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County" sheetId="1" r:id="rId1"/>
    <sheet name="Sheet2" sheetId="2" r:id="rId2"/>
    <sheet name="Sheet3" sheetId="3" r:id="rId3"/>
  </sheets>
  <definedNames/>
  <calcPr fullCalcOnLoad="1"/>
</workbook>
</file>

<file path=xl/sharedStrings.xml><?xml version="1.0" encoding="utf-8"?>
<sst xmlns="http://schemas.openxmlformats.org/spreadsheetml/2006/main" count="6284" uniqueCount="2519">
  <si>
    <t>Fiscal Year</t>
  </si>
  <si>
    <t>Company</t>
  </si>
  <si>
    <t>Grant Amount</t>
  </si>
  <si>
    <t>Grantee Contribution</t>
  </si>
  <si>
    <t>Sector</t>
  </si>
  <si>
    <t>Municipality</t>
  </si>
  <si>
    <t>County</t>
  </si>
  <si>
    <t>District</t>
  </si>
  <si>
    <t>Estimated Trainees</t>
  </si>
  <si>
    <t>New Hires</t>
  </si>
  <si>
    <t>Training</t>
  </si>
  <si>
    <t>FY08</t>
  </si>
  <si>
    <t>Absecon Mills Inc.</t>
  </si>
  <si>
    <t>Manufacturing</t>
  </si>
  <si>
    <t>Cologne</t>
  </si>
  <si>
    <t>Atlantic</t>
  </si>
  <si>
    <t>Lean Manufacturing and Team Building</t>
  </si>
  <si>
    <t>AC Beach Development Partners LLC The Chelsea</t>
  </si>
  <si>
    <t>Accommodation and Food Services</t>
  </si>
  <si>
    <t>Cape May</t>
  </si>
  <si>
    <t>English as a Second Language, Conflict Resolution, Office Supervision and Management, Team Building, Problem Solving, Customer Service Skills, and Hotel/Motel Management</t>
  </si>
  <si>
    <t xml:space="preserve">AC Beach Liquor LLC </t>
  </si>
  <si>
    <t>Atlantic City</t>
  </si>
  <si>
    <t xml:space="preserve">FOOD SCIENCES AND TECHNOLOGY, ESL, BUSINESS COMMUNICATIONS, CULINARY ARTS/CHEF TRAINING, WAITER/WAITRESS ROOM MANAGER, OFFICE SUPERVISION AND MANAGEMENT, TEAM BUILDING, PROBLEM SOLVING
</t>
  </si>
  <si>
    <t xml:space="preserve">ACCC Competitive Casino Training           (Borgata, Bally's, Caesars, Harrahs, Showboat, Trump Taj Mahal, Trump Marina, Trump Plaza, Tropicana)
</t>
  </si>
  <si>
    <t xml:space="preserve">COMPUTER MAINTENANCE TECHNOLOGY/TECH, BUS SYSTEMS NETWORKING, OFFICE SUPERVISION AND MANAGEMENT, LEADERSHIP FOR RESULTS, BUSINESS COMMUNICATIONS, BUSINESS, GENERAL, TIME MANAGEMENT, CUSTOMER SERVICE SKILLS, CARD DEALER, ELECTROMECHANICAL TECHNOLOGY/TECH, SECURITY PREVENTION SERVICES, CULINARY ARTS/CHEF TRAINING, MATHEMATICS, FINANCE GENERAL, AND PC SKILLS
</t>
  </si>
  <si>
    <t>Atlantic Cape Community College Finance Competitive Finance Consortium</t>
  </si>
  <si>
    <t>Finance and Insurance</t>
  </si>
  <si>
    <t xml:space="preserve">CUSTOMER SERVICE SKILLS, GEN SELLING SKILLS  OPERATIONS, TEAM BUILDING, TIME MANAGEMENT, PROBLEM SOLVING, LEADERSHIP FOR RESULTS, OFFICE SUPERVISION AND MANAGEMENT, PC SKILLS, ACCOUNTING, FINANCE, GENERAL, OPERATIONS MANAGEMENT, ENGLISH TECHNICAL  WRITING, BUSINESS COMMUNICATIONS
</t>
  </si>
  <si>
    <t>Boardwalk Regency Corp. DBA Caesars Atlantic</t>
  </si>
  <si>
    <t>Quality Control Technology/Tech, Customer Service Skills, Operations Management, Business Communications, Problem Solving, Mechanics and Repairers, and Culinary Art/Chef Training</t>
  </si>
  <si>
    <t>Consortium for Leadership and Service Superiority-Shore Memorial Hospital</t>
  </si>
  <si>
    <t xml:space="preserve">Health Care and Social Assistance </t>
  </si>
  <si>
    <t>Galloway Twp.</t>
  </si>
  <si>
    <t>Customer Service and Interpersonal and Social Skills</t>
  </si>
  <si>
    <t>Information</t>
  </si>
  <si>
    <t>Northfield City</t>
  </si>
  <si>
    <t>Accounting, Business Systems Networking, Customer Service Skills, and Finance General</t>
  </si>
  <si>
    <t>Harrahs Atlantic City Operating Company</t>
  </si>
  <si>
    <t xml:space="preserve">CUSTOMER SERVICE MANAGEMENT, OPERATIONS MANAGEMENT, BUSINESS COMMUNICATIONS, TEAM BUILDING, BUSINESS COMMUNICATIONS, MECHANICS AND REPAIRERS, CULINARY ARTS/CHEF TRAINING, QUALITY CONTROL  TECHNOLOGY </t>
  </si>
  <si>
    <t>Kerr Old Castle Precast</t>
  </si>
  <si>
    <t>Williamstown</t>
  </si>
  <si>
    <t xml:space="preserve">Manufacturing/Materials Resource Planning, Operations Management, Lean Manufacturing, Team Effectiveness, Customer Service Skills, General Selling Skills Operations, and PC Skills
</t>
  </si>
  <si>
    <t>Richard Stockton College of New Jersey Consortium for Leadership and Service Superiority-3494( Unite Here, NJ Regional Council of Carpenters, Painters District Council, International Union of Engineers</t>
  </si>
  <si>
    <t xml:space="preserve">PC SKILLS, TEAM LEADERSHIP, BUS SYSTEMS NETWORKING, SECURITY  PREVENTION SERVICES
</t>
  </si>
  <si>
    <t>Trump Taj Mahal Associates</t>
  </si>
  <si>
    <t>Customer Service and Team Building</t>
  </si>
  <si>
    <t>FY09</t>
  </si>
  <si>
    <t>Bally's Park Place</t>
  </si>
  <si>
    <t>Hospitality and Tourism</t>
  </si>
  <si>
    <t>Quality Control, Customer Service, Operations Management, Problem Solving, Business Communications, Mechanics Repairers, and  Culinary Arts-Chef</t>
  </si>
  <si>
    <t>Consortium for Leadership &amp; Service Superiority</t>
  </si>
  <si>
    <t>Health Care and Social Assistance</t>
  </si>
  <si>
    <t>CUSTOMER SERVICE SKILLS and CUSTOMER SERVICE MANAGEMENT</t>
  </si>
  <si>
    <t>Consortium for Leadership and Service Superiority</t>
  </si>
  <si>
    <t>Healthcare and Bio-Science</t>
  </si>
  <si>
    <t>Somers Point City</t>
  </si>
  <si>
    <t>Business Communications, Interpersonal and Social Skills, Business Services Marketing, Team Leadership, Quality Control, Leadership for Results, Business General, Business Admin and Management, Team Building, Operations Management, Medical Office management, Enterprise Management, Customer Service and Human Resources Management</t>
  </si>
  <si>
    <t>Showboat</t>
  </si>
  <si>
    <t>Quality Control Technology/Tech, Customer Service Skills, Operations Management, Problem Solving, Business Communications, Mechanics and Repairers Other, and Culinary Arts/Chef Training</t>
  </si>
  <si>
    <t>FY10</t>
  </si>
  <si>
    <t>Absecon Manor</t>
  </si>
  <si>
    <t>Absecon</t>
  </si>
  <si>
    <t>ESL, PC Skills, Basic Communications, Health Preparation, Customer Service and Leadership for Results</t>
  </si>
  <si>
    <t>Atlantic Cape Casino Training Consortium</t>
  </si>
  <si>
    <t>Office Supervision and Management, Team Building, Leadership for Results, English Technical Writing, Interpersonal and Social Skills General, Customer Service Skills, Business General, Time Management, Team Effectiveness, PC Skills, Business Communications, Computer Programming, Card Dealer, Computer Maintenance Technology/Tech, Business Systems Networking, Security Prevention Services, Culinary Arts/Chef Training, Finance General, Business Adm. Other, and Business Admin and Management General</t>
  </si>
  <si>
    <t>Health Care &amp; Bio-Science</t>
  </si>
  <si>
    <t>Galloway</t>
  </si>
  <si>
    <t xml:space="preserve">PC Skills, Customer Service Skills, Problem Solving, Business Communication, Conflict Resolution, Occupational Safety &amp; Technology, General Selling Skills Operations, Business Administration General ,Self Awareness Personal Assessment </t>
  </si>
  <si>
    <t>Douglass Industries Inc.</t>
  </si>
  <si>
    <t>Whole Trade</t>
  </si>
  <si>
    <t>Egg Harbor City</t>
  </si>
  <si>
    <t xml:space="preserve">Lean Manufacturing, Team Building, Customer Service, and Business Management Service
</t>
  </si>
  <si>
    <t>Fairfield Resorts dba Wyndham Vacation Resorts</t>
  </si>
  <si>
    <t>Administrative and Support</t>
  </si>
  <si>
    <t>PC Skills, Enterprise Resource Planning, Quality Control Technology/Tech, and Customer Service Skills</t>
  </si>
  <si>
    <t>AnythingIT</t>
  </si>
  <si>
    <t>Fair Lawn</t>
  </si>
  <si>
    <t>Bergen</t>
  </si>
  <si>
    <t>ISO Quality Systems</t>
  </si>
  <si>
    <t>Beacon Converters</t>
  </si>
  <si>
    <t>Saddle Brook</t>
  </si>
  <si>
    <t xml:space="preserve">Basic Skills, ESL, Lean Manufacturing, Mathematics, Team Building. Indus Machinery Maintenance
</t>
  </si>
  <si>
    <t>Betson Enterprises</t>
  </si>
  <si>
    <t>Wholesale Trade</t>
  </si>
  <si>
    <t xml:space="preserve">Carlstadt </t>
  </si>
  <si>
    <t xml:space="preserve">Business Computer Facilities Operations, Instrumentation Technology/Tech, Management Info Systems Data Processing, Business Communications, Computer Maintenance Technology/Tech, Computer Engineering Technology/Tech, Communications Technologies/Tech and Data Processing Technology/Tech 
</t>
  </si>
  <si>
    <t>Boiling Springs</t>
  </si>
  <si>
    <t>Rutherford</t>
  </si>
  <si>
    <t xml:space="preserve">
PC Skills, Computer Sciences, Office Supervision and Management, Business Communications, Customer Service Management, and Security Preventions Services</t>
  </si>
  <si>
    <t>Cadent Inc.</t>
  </si>
  <si>
    <t>Professional and Technical Services</t>
  </si>
  <si>
    <t>Carlstadt Boro</t>
  </si>
  <si>
    <t>Is Quality Systems, Lean Manufacturing, English as a Second Language, Team Building, Customer Service Management, Operations Management, and Problem Solving</t>
  </si>
  <si>
    <t>Edax, Inc.</t>
  </si>
  <si>
    <t xml:space="preserve">Mahwah </t>
  </si>
  <si>
    <t>Scientific and Technical Services</t>
  </si>
  <si>
    <t>Northvale Boro</t>
  </si>
  <si>
    <t>P C Skills, Six Sigma, Business Communications, Biology Sciences/Life Sciences Other, and Quality Control Technology</t>
  </si>
  <si>
    <t>Englewood Hospital and Medical Center</t>
  </si>
  <si>
    <t>Englewood</t>
  </si>
  <si>
    <t xml:space="preserve">PC Skills, Computer Science General, Business Communications, Time Management, Office Supervision/Management, Leadership for Results, Business Systems Analysis, Finance General, and Quality Control
</t>
  </si>
  <si>
    <t xml:space="preserve">Six Sigma Process Mapping, Customer Service Skills, Lean Manufacturing, Team Effectiveness, PC Skills, and Time Management     
</t>
  </si>
  <si>
    <t>Ferry Machine Corporation</t>
  </si>
  <si>
    <t>Little Ferry</t>
  </si>
  <si>
    <t>Incent One</t>
  </si>
  <si>
    <t>Lyndhurst</t>
  </si>
  <si>
    <t xml:space="preserve">PC Skills, Business Communications, English as a Second Language - Level 1, Team Building, Problem Solving ,Time Management,-Six Sigma Green Belt Certification Training   
</t>
  </si>
  <si>
    <t>Interplex NAS, INC</t>
  </si>
  <si>
    <t xml:space="preserve">Six sigma Methodologies, Lean Manufacturing, Team Effectiveness, Team Building, Problem Solving, Operations Management, Value Stream Mapping
</t>
  </si>
  <si>
    <t>Local 164 Joint Apprenticeship Training Committee</t>
  </si>
  <si>
    <t>Educational Services</t>
  </si>
  <si>
    <t>Paramus</t>
  </si>
  <si>
    <t xml:space="preserve">Electrical Equipment Installer – Solar Photovoltaic Systems 
</t>
  </si>
  <si>
    <t xml:space="preserve">Elmwood Park   </t>
  </si>
  <si>
    <t>McCain Foods USA</t>
  </si>
  <si>
    <t>Lodi Boro</t>
  </si>
  <si>
    <t>Lean Manufacturing, and PC Skills</t>
  </si>
  <si>
    <t>Merendino Cemetery Care</t>
  </si>
  <si>
    <t xml:space="preserve">Administrative and Support </t>
  </si>
  <si>
    <t>North Bergen</t>
  </si>
  <si>
    <t>English as a Second Language, Operations Management, Team Building, Customer Service Skills, Heavy Equipment Maintenance, Lean Manufacturing, Building/Property Maintenance Management</t>
  </si>
  <si>
    <t>Model Electronics</t>
  </si>
  <si>
    <t>Other Services</t>
  </si>
  <si>
    <t xml:space="preserve">Ramsey </t>
  </si>
  <si>
    <t xml:space="preserve">Operations Management, Business Communications, Lean Manufacturing, Statistical Process Control, Six Sigma Methodologies, Electrical/Electronics Drafting, Customer Service Skills, Welder/Welding Technologist, General Distribution Operation, Quality Control Technology, Team Leadership, and  PC Skills
</t>
  </si>
  <si>
    <t>Carlstadt</t>
  </si>
  <si>
    <t>English as a Second Language, Operations Management and Enterprise Resource Planning</t>
  </si>
  <si>
    <t>NJMEP HK Metalcraft</t>
  </si>
  <si>
    <t>Lean Manufacturing</t>
  </si>
  <si>
    <t>Fairfield Boro</t>
  </si>
  <si>
    <t>NJMEP-Middle Atlantic Products</t>
  </si>
  <si>
    <t>English as a Second Language, Basic Skills, Business Administration, General Selling Skills, Industrial Manufacturing, Lean Manufacturing, Logistics and Materials Moving, Machine Shop Assistant, Mechanical Drafting and PC Skills</t>
  </si>
  <si>
    <t>P Feiner</t>
  </si>
  <si>
    <t xml:space="preserve">Bogata </t>
  </si>
  <si>
    <t xml:space="preserve">Operations Management, Business Administration &amp; Management, Lean manufacturing
</t>
  </si>
  <si>
    <t xml:space="preserve">Pentax Medical </t>
  </si>
  <si>
    <t>Montvale</t>
  </si>
  <si>
    <t>Pro Tech Automotive Products LLC</t>
  </si>
  <si>
    <t xml:space="preserve">ISO Quality Systems, PC Skills, and Office Supervision and Management </t>
  </si>
  <si>
    <t>Spencer Savings Bank</t>
  </si>
  <si>
    <t>Elmwood Park Boro</t>
  </si>
  <si>
    <t xml:space="preserve">PC Skills, Project Management, Operations Management, Business Communications, Banking Support Service, Leadership for Results (Frontline Team Leadership, Problem Solving, Business General, Customer Service Skills, English Technical Writing
</t>
  </si>
  <si>
    <t>Rochelle Park Twp.</t>
  </si>
  <si>
    <t xml:space="preserve">ISO </t>
  </si>
  <si>
    <t>Strategic Content Imaging</t>
  </si>
  <si>
    <t>ISO Quality Systems, Operations Management, Customer Service Skills, Problem Solving, Business Admin/Management, Team Building, Machinist/Machine Technologist, Print Press Operator, Desktop Publishing Equipment Operations, and Enterprise Resource Planning</t>
  </si>
  <si>
    <t>Techni Edge Mfg.</t>
  </si>
  <si>
    <t xml:space="preserve">Lean Manufacturing, Customer Service Skills, Six Sigma, Operations Management, Team Building, Value Stream Mapping, and Sheet Metal Worker  
</t>
  </si>
  <si>
    <t>Water Jel Technologies</t>
  </si>
  <si>
    <t xml:space="preserve">Carlstadt
</t>
  </si>
  <si>
    <t>Lean Manufacturing, Manufacturing/Materials Management, Logistics and Material Management, Six Sigma Implementing Methodologies, Business Communications, Industrial/MFG Technology, Team Building, Quality Control, Purchasing, Procurement Contract Management, and Industrial Equipment Maintenance</t>
  </si>
  <si>
    <t>Westlock Controls Corp</t>
  </si>
  <si>
    <t>Accurate Precision Fasteners</t>
  </si>
  <si>
    <t>Logistics</t>
  </si>
  <si>
    <t>Englewood City</t>
  </si>
  <si>
    <t>Accuview Inc.</t>
  </si>
  <si>
    <t xml:space="preserve">Manufacturing </t>
  </si>
  <si>
    <t>PC Skills, Computer Programming, Computer Systems Analysis and Computer Maintenance Technology/Tech</t>
  </si>
  <si>
    <t>Bergen Gastroenterology PC</t>
  </si>
  <si>
    <t>Emerson</t>
  </si>
  <si>
    <t>Business General, Business Systems Analysis, Computer Analysis, and Business Communications</t>
  </si>
  <si>
    <t>Bind Rite Union Graphics dba Unimac Graphics</t>
  </si>
  <si>
    <t>Quality Control Technology, Machinist/Machine Technologist, Printing Press Operator, Desktop Publishing Equipment Operation, and Enterprise Resource Planning</t>
  </si>
  <si>
    <t>Burger Maker Inc.</t>
  </si>
  <si>
    <t>Six Sigma Implementing Methodologies, Lean Manufacturing, Operations Management, Six Sigma Process Mapping, Customer Service Skills, PC Skills, and Food Sciences and Technology General</t>
  </si>
  <si>
    <t>Care Plus NJ</t>
  </si>
  <si>
    <t xml:space="preserve">Business Communications, Customer Service Skills, Business General, Leadership for Results, Team Building, and Customer Service Skills
</t>
  </si>
  <si>
    <t>Christian Health Care</t>
  </si>
  <si>
    <t>Allendale</t>
  </si>
  <si>
    <t xml:space="preserve">Medical Records Technology, Business Communications, Leadership for Results, and PC Skills
</t>
  </si>
  <si>
    <t>Crestron Electronics</t>
  </si>
  <si>
    <t>Rockleigh</t>
  </si>
  <si>
    <t>Fairway Group Holdings</t>
  </si>
  <si>
    <t>Retail Trade</t>
  </si>
  <si>
    <t xml:space="preserve">Customer Service Skills, Food Sciences &amp; Tech, General – Super Safe Mark training, Leadership for Results, PC Skills, ESL, 
Info Processing/Data Entry Tech, Business Admin &amp; Management, General, Food products Retailing, Food Sales Operations, Customer Service Management, Security prevention Services, Graphic design/Commercial Art, Building/Property Maintenance Management, Culinary arts Service, Other
</t>
  </si>
  <si>
    <t>Fims Manufacturing Corporation</t>
  </si>
  <si>
    <t>Rochelle Park</t>
  </si>
  <si>
    <t>Goldstein Lieberman Company LLC</t>
  </si>
  <si>
    <t>Professional, Scientific &amp; Technical Services</t>
  </si>
  <si>
    <t>Mahwah</t>
  </si>
  <si>
    <t>PC Skills and Computer Systems Analysis</t>
  </si>
  <si>
    <t>Hackensack University Medical Center</t>
  </si>
  <si>
    <t>Health Care</t>
  </si>
  <si>
    <t>Hackensack</t>
  </si>
  <si>
    <t>Medical Records Technology/Tech</t>
  </si>
  <si>
    <t>Interstate Waste Services Inc.</t>
  </si>
  <si>
    <t>Administrative and Support and Waste Management and Remediation Services</t>
  </si>
  <si>
    <t>Ramsey</t>
  </si>
  <si>
    <t>PC Skills, Basic Skills, Customer Service Skills, Leadership for Results, Team Building, and Business Communications</t>
  </si>
  <si>
    <t>J. Fletcher Creamer Son Inc.</t>
  </si>
  <si>
    <t>Construction</t>
  </si>
  <si>
    <t xml:space="preserve">Leadership for Results, Business Communications, Business General, and English Technical Writing
</t>
  </si>
  <si>
    <t>Mariner's Bank</t>
  </si>
  <si>
    <t>Finance</t>
  </si>
  <si>
    <t>Edgewater Borough</t>
  </si>
  <si>
    <t>Business Communications, PC Skills, Finance General, and Computer Systems Analysis</t>
  </si>
  <si>
    <t>Metropolitan Marine Maintenance Contractor's Association</t>
  </si>
  <si>
    <t>Welder/Welding Tech, Welding &amp; Cutting Safety, Hydraulic Technology/Tech, Heating AC Technology/Tech, Rigging &amp; Lifting Safety, Electromechanical Technology/Tech and Auto/Automotive Mech/Tech</t>
  </si>
  <si>
    <t>Wyckoff</t>
  </si>
  <si>
    <t>NJMEP/General Aviation and Electronics Co.</t>
  </si>
  <si>
    <t>ISO Quality Systems and Quality Control Technology/Tech</t>
  </si>
  <si>
    <t>NJMEP/Kreisler Industries</t>
  </si>
  <si>
    <t>Elmwood Park</t>
  </si>
  <si>
    <t>Lean Manufacturing and Hazard Communication</t>
  </si>
  <si>
    <t>NJMEP/Versa Products Company</t>
  </si>
  <si>
    <t>Paramus Boro</t>
  </si>
  <si>
    <t xml:space="preserve">Lean Manufacturing </t>
  </si>
  <si>
    <t>Paradigm Packaging</t>
  </si>
  <si>
    <t>Saddle Brook Township</t>
  </si>
  <si>
    <t>PC Skills, Six Sigma Implementing Methodologies, Business General, Customer Service Skills, Team Building, Business Communications, Lean Manufacturing, Instrumentation Technology/Tech, Polymer/Plastics Engineering and Quality Control Technology</t>
  </si>
  <si>
    <t>Pearson Education Inc.</t>
  </si>
  <si>
    <t>Upper Saddle River</t>
  </si>
  <si>
    <t>PC Skills, Business Management Service, Finance General, Leadership for Results, Business Marketing Management, General Selling Skills Operations, Team Building, Business Communications, Business Admin. Other, Lean Manufacturing, Problem Solving, Customer Service Skills, Business General, and Desktop Publishing Equipment Operations</t>
  </si>
  <si>
    <t>Precision Technology</t>
  </si>
  <si>
    <t>Norwood Borough</t>
  </si>
  <si>
    <t>Office Supervision and Management, Problem Solving, Business Admin and Management General, Quality Control Technology/Tech, Business Management Service, PC Skills, Lean Manufacturing and Machinist/Machine Technologist</t>
  </si>
  <si>
    <t>Refcon LLC</t>
  </si>
  <si>
    <t xml:space="preserve">Norwood </t>
  </si>
  <si>
    <t>PC Skills, Leadership for Results, Business Communications, Basic Skills, Team Building, Business General, Human Resources Management, Lean Manufacturing, Engineering Design, Precision Production Trades Other and Basic Skills</t>
  </si>
  <si>
    <t>Scott Kay Inc.</t>
  </si>
  <si>
    <t>Teaneck</t>
  </si>
  <si>
    <t>Lean Manufacturing, Customer Service Skills, Team Building, PC Skills, Marketing Operations and Problem Solving</t>
  </si>
  <si>
    <t>Star Glo Industries Inc.</t>
  </si>
  <si>
    <t>East Rutherford</t>
  </si>
  <si>
    <t xml:space="preserve">Manufacturing/Materials Resource Planning, Operations Management, Six Sigma Process Mapping, Lean Manufacturing, Team Effectiveness, and Problem Solving </t>
  </si>
  <si>
    <t>The Park Medical Group</t>
  </si>
  <si>
    <t>Harrington Park Borough</t>
  </si>
  <si>
    <t>Business General, Computer Systems Analysis, Business Systems Analysis and Business Communications</t>
  </si>
  <si>
    <t>Westwood Cardiology Associates</t>
  </si>
  <si>
    <t>Westwood Borough</t>
  </si>
  <si>
    <t>Whole Foods Market</t>
  </si>
  <si>
    <t>Customer Services Skills, Basic Skills, Customer Service Management, PC Skills, Info Processing/Data Entry Tech, Kitchen Personnel/Cook Training, Food Products Retailing, Culinary Arts Service Other, Business Admin and Management General, Building/Property Maintenance, Personal Protective Equipment, General Retailing Operations, Accounting Other, Food Sales Operations, General Buying Operation, and Baker/Pastry Chef</t>
  </si>
  <si>
    <t>Abco Metal LLC</t>
  </si>
  <si>
    <t>Garfield</t>
  </si>
  <si>
    <t>ISO</t>
  </si>
  <si>
    <t>American B.D. Company</t>
  </si>
  <si>
    <t>Glen Rock Borough</t>
  </si>
  <si>
    <t>Business Communications, Team Building, Leadership for Results, and PC Skills</t>
  </si>
  <si>
    <t>Captive Fastener Corp</t>
  </si>
  <si>
    <t>Oakland</t>
  </si>
  <si>
    <t>CCA Industries</t>
  </si>
  <si>
    <t>Advanced Manufacturing</t>
  </si>
  <si>
    <t xml:space="preserve">Lean Manufacturing, English as a Second Language, PC Skills, Enterprise Resource Planning, Computer Systems Analysis, Logistics and Materials Management, Hazard Communications, and Info Processing Data Entry Tech
</t>
  </si>
  <si>
    <t>Children's Aid and Family Services Inc.</t>
  </si>
  <si>
    <t>Health Prep Programs Other, Business General, and PC Skills</t>
  </si>
  <si>
    <t>Community Blood Services</t>
  </si>
  <si>
    <t>Paramus Borough</t>
  </si>
  <si>
    <t>Team Effectiveness, Customer Service Skills, Basic Skills, and Interpersonal and Social Skills General</t>
  </si>
  <si>
    <t>Conopco Inc.</t>
  </si>
  <si>
    <t>Englewood Cliffs Borough</t>
  </si>
  <si>
    <t>Business Admin Other, Operations Management, Conflict Resolution, Business Admin and Management General, Business Communications, Business Services Marketing, Team Leadership, Office Supervision and Management, Problem Solving, Team Effectiveness, and Time Management</t>
  </si>
  <si>
    <t>Cubellis</t>
  </si>
  <si>
    <t>Englewood Cliffs</t>
  </si>
  <si>
    <t>De Longhi America Inc.</t>
  </si>
  <si>
    <t>PC Skills, Business Communications, Basic Skills, Leadership for Results, and Occupational Safety Technology/Tech</t>
  </si>
  <si>
    <t>F &amp; G Mechanical Corp.</t>
  </si>
  <si>
    <t>Secaucus</t>
  </si>
  <si>
    <t xml:space="preserve">PC Skills, Computer Programming, Customer Service, Operations Management, Quality Control, Problem Solving, Enterprise Resource, Plumber and Pipefitter, Heating, AC Mechanic, Machinist/Machine Technologist
</t>
  </si>
  <si>
    <t xml:space="preserve">PC Skills, English as a Second Language, Customer Service Skills, Food Sciences, Business Communications, Business General, Team Leadership, 
</t>
  </si>
  <si>
    <t>Henry Bros Electronics Inc.</t>
  </si>
  <si>
    <t>Fair Lawn Borough</t>
  </si>
  <si>
    <t>Leadership for Results, Business Communications, and Business General</t>
  </si>
  <si>
    <t>Howmedica Osteonics Corp. dba Stryker Orthopedics</t>
  </si>
  <si>
    <t xml:space="preserve">Occupational Safety Technology, Quality Control, Medicinal/Pharmaceutical Chemistry, Engineering Science, Computer Science, Engineering Design, Mathematical Statistics, Mechanics &amp; Repairers, Business Communications, Operations Management, English Technical Writing, Machinist/Machine Tech, and Biology Technology
      </t>
  </si>
  <si>
    <t>K Wang and Company</t>
  </si>
  <si>
    <t xml:space="preserve">Computer Systems Analysis  </t>
  </si>
  <si>
    <t>Kraft Foods Global Inc.</t>
  </si>
  <si>
    <t>Industrial/Manufacturing Technology/Tech, Machinist/Machine Technologist, Food Sciences and Technology, General Distribution Operation, Quality Control Technology/Tech, Baker/Pastry Chef</t>
  </si>
  <si>
    <t>Langan Engineering &amp; Environmental Services</t>
  </si>
  <si>
    <t xml:space="preserve">Engineering-General, Geotechnical Engineering, Civil Engineering, Engineering Science, Civil/Structural Drafting, Geotechnical Engineering, Leadership for Results, Data Processing Technology, Communications Technologies, Computer Science General, and Engineering Design
</t>
  </si>
  <si>
    <t>Lawrence B Goodman and Co PA</t>
  </si>
  <si>
    <t>Fairlawn Boro</t>
  </si>
  <si>
    <t xml:space="preserve">Computer  Systems Analysis, and PC Skills </t>
  </si>
  <si>
    <t>Lean Manufacturing, Team Leadership, Engineering and Industrial Technology</t>
  </si>
  <si>
    <t>Octal Corporation</t>
  </si>
  <si>
    <t>Carlstadt Borough</t>
  </si>
  <si>
    <t xml:space="preserve">Customer Service Skills, Business Communications, Problem Solving, Teaching English as a Second Language, Team Building, Business General-Sales Marketing, and Operations Management 
</t>
  </si>
  <si>
    <t>Rudox Engine and Equipment Company</t>
  </si>
  <si>
    <t>PC Skills, English Technical Writing, Customer Service Skills, Mechanical Drafting, Business Communications, Business Marketing Management, Electric/Electron Engineering Technology, Lean Manufacturing</t>
  </si>
  <si>
    <t>Operations Management, Leadership for Results, Problem Solving, Human Resources Management, Business General, Customer Service Skills, PC Skills, General Selling Skills Operations</t>
  </si>
  <si>
    <t>Real Estate and Rental and Leasing</t>
  </si>
  <si>
    <t xml:space="preserve">Business Communications, Customer Service, PC Skills, Finance-General, and Business General   
 </t>
  </si>
  <si>
    <t>SMWLU25 Joint Apprentice Committee</t>
  </si>
  <si>
    <t xml:space="preserve">Occupational Safety Technology, Drafting, Heating-AC Technology, Mechanical Drafting, Welder/Welding Tech, Sheet Metal Worker, and Team Leadership
</t>
  </si>
  <si>
    <t>Spectra East Inc.</t>
  </si>
  <si>
    <t>Health Care and Bio-Science</t>
  </si>
  <si>
    <t>Rockleigh Borough</t>
  </si>
  <si>
    <t>Business Communications, PC Skills, Computer Programming, ISO Quality Systems, Quality Control Technology/Tech, Operations Management, Problem Solving, Team Building, and Business Admin. Other</t>
  </si>
  <si>
    <t>Taurus International</t>
  </si>
  <si>
    <t>Allendale Boro</t>
  </si>
  <si>
    <t xml:space="preserve">Customer Service Management, PC Skills, and Team Building
</t>
  </si>
  <si>
    <t>The Great Atlantic and Pacific Tea Company</t>
  </si>
  <si>
    <t>Montvale Borough</t>
  </si>
  <si>
    <t>Food Products Retailing, General Retailing Operations, Security Prevention Services, Customer Service Management, Leadership for Results, Business Communications, Food Sales Operations, PC Skills</t>
  </si>
  <si>
    <t>The NIA Group</t>
  </si>
  <si>
    <t>Titan Tool Inc.</t>
  </si>
  <si>
    <t>Oakland Borough</t>
  </si>
  <si>
    <t>Lean Manufacturing, Six Sigma</t>
  </si>
  <si>
    <t>Triangle Manufacturing Company</t>
  </si>
  <si>
    <t>Lean Manufacturing, Team Building, Basic Skills, Machinist/Machine Technologist, Instrumentation Technology/Tech, Mathematics</t>
  </si>
  <si>
    <t>United Parcel General Services</t>
  </si>
  <si>
    <t>Mahwah Township</t>
  </si>
  <si>
    <t>Computer Programming, Management Info Systems Data Processing, Business Systems Networking, Business Computer Programming, Data Processing Technology/Tech, Information Sciences and Systems, Computer Science Other, Business Systems Analysis, Computer Maintenance Technology/Tech, Business Communications, Leadership for Results, and Team Building</t>
  </si>
  <si>
    <t>Lean Manufacturing, PC Skills, Business Communications, and Human Resources Management</t>
  </si>
  <si>
    <t>William Abbott Inc.</t>
  </si>
  <si>
    <t>Customer Service Skills and PC Skills</t>
  </si>
  <si>
    <t>Winebow Inc.</t>
  </si>
  <si>
    <t>Team Effectiveness, Time Management, Operations Management, Problem Solving, Six Sigma Implementing Methodologies, and Lean Manufacturing</t>
  </si>
  <si>
    <t xml:space="preserve">Lean Manufacturing, Engineering Design, Six Sigma, PC Skills, Team Leadership, and Engineering
</t>
  </si>
  <si>
    <t>American Custom Drying Company</t>
  </si>
  <si>
    <t xml:space="preserve">Burlington </t>
  </si>
  <si>
    <t>Burlington</t>
  </si>
  <si>
    <t xml:space="preserve">ENTERPRISE RESOURCE PLANNING (ERP), OPERATIONS MANAGEMENT, TEAM EFFECTIVENESS,  LEAN MANUFACTURING, TIME MANAGEMENT
</t>
  </si>
  <si>
    <t>Benefit Consultants Group</t>
  </si>
  <si>
    <t>Delran</t>
  </si>
  <si>
    <t xml:space="preserve">Business Communications, Customer Service Skills, General Selling Skills Operations. Critical work-selling skills, Leadership For Results, PC Skills – Spreadsheets, Finance, General
</t>
  </si>
  <si>
    <t>Moorestown</t>
  </si>
  <si>
    <t>General Selling Skills Operations Work Skills in a Sales Focused Industry, Customer Service PC Skills</t>
  </si>
  <si>
    <t>CALLAHAN CHEMICAL COMPANY</t>
  </si>
  <si>
    <t>Palmyra Boro</t>
  </si>
  <si>
    <t xml:space="preserve">GENERAL DISTRIBUTION OPERATION, PURCHASING, PROCUREMENT CONTRACT MANAGEMENT,  ADMIN  SERVICES, BUS INFO  PROCESSING SERVICES, CUSTOMER SERVICE SKILLS, GENERAL MARKETING OPERATION, QUALITY CONTROL TECHNOLOGY/TECH,  MANUFACTURING/MATERIALS RESOURCE PLANNING (MRP), TRANSPORTATION AND MATERIALS MOVING, ENTERPRISE RESOURCE PLANNING (ERP)
</t>
  </si>
  <si>
    <t>Comcast National Engineering &amp; Technical Operations</t>
  </si>
  <si>
    <t>Business Systems Networking, Computer Engineering Technology, Computer Engineering, Business, Business Computer Facilities Operations, Office Supervision and Management, Business Communications, Computer Programming, Team Effectiveness, Team Leadership, Data Processing Technology, PC Skills, Six Sigma, and Business Computer</t>
  </si>
  <si>
    <t>Basic Skills, English As A Second Language, Team Effectiveness, Leadership For Results, Logistics and Materials Management, General Distribution Operations, Communications Technologies/Tech</t>
  </si>
  <si>
    <t>Dia Nielsen USA</t>
  </si>
  <si>
    <t>Burlington City</t>
  </si>
  <si>
    <t>Six Sigma, PC Skills-Project Management, Logic/Dependency Analysis/Estimating Work, and Team Effectiveness</t>
  </si>
  <si>
    <t>Harmonson Stairs</t>
  </si>
  <si>
    <t xml:space="preserve">Lean Manufacturing, Marketing Operations/Marketing, and General Marketing Operations
</t>
  </si>
  <si>
    <t>Interstate Connecting Components</t>
  </si>
  <si>
    <t xml:space="preserve">ISO QUALITY SYSTEMS, SIX SIGMA EMPLOYEE AWARENESS, GEN SELLING SKILLS  OPERATIONS, BUSINESS COMMUNICATIONS, SIX SIGMA GREEN BELT CERTIFICATION TRAINING, BUSINESS COMMUNICATIONS, AND COMPUTER  SCIENCE
</t>
  </si>
  <si>
    <t>Engineering Design, Engineering Mechanics and Lean Manufacturing</t>
  </si>
  <si>
    <t>Paetec Communications</t>
  </si>
  <si>
    <t>Mt. Laurel</t>
  </si>
  <si>
    <t>Lean Manufacturing, Time Management, Team Leadership, PC Skills, General Selling Skills, Problem Solving, Operations Management, and Statistical Process Control</t>
  </si>
  <si>
    <t>Parkeon</t>
  </si>
  <si>
    <t>Customer Service Skills, Operations Management, PC Skills, and Business Communications</t>
  </si>
  <si>
    <t>S W Electronics &amp; Manufacturing</t>
  </si>
  <si>
    <t xml:space="preserve">PC Skills, Crystal Reports, Management Info Systems, Data Processing, Computer Programming, Electric/Electron Eng., Electromechanical Tech, Electrical/Electronics Drafting, Lean Manufacturing
 </t>
  </si>
  <si>
    <t xml:space="preserve">Tubedec </t>
  </si>
  <si>
    <t xml:space="preserve">LEAN MANUFACTURING, BASIC SKILLS, ENGLISH AS A SECOND LANGUAGE </t>
  </si>
  <si>
    <t>Amcor Flexibles</t>
  </si>
  <si>
    <t>Mount Holly Township</t>
  </si>
  <si>
    <t>Six Sigma Employee Awareness, Six Sigma Green Belt Certification, PC Skills, Human Resources Management, Lean Manufacturing and Occupational Safety Technology/Tech</t>
  </si>
  <si>
    <t>Automotive Rentals Inc.</t>
  </si>
  <si>
    <t>Mount Laurel Twp.</t>
  </si>
  <si>
    <t>Business Communications, English Technical Writing, PC Skills, Time Management, Self Awareness/Personal Assessment, Office Supervision, Leadership for Results, Operations Management, Team Effectiveness, Lean Manufacturing, Management Info Systems, and Customer Service Management</t>
  </si>
  <si>
    <t>Burlington Coat Factory</t>
  </si>
  <si>
    <t xml:space="preserve">Leadership for Results, Business Communications, Problem Solving, Team Building, PC Skills, and Financial Planning </t>
  </si>
  <si>
    <t>Food Sciences Corporation</t>
  </si>
  <si>
    <t>Lean Manufacturing, Leadership For Results, PC Skills, Business Communications, Team Building, Problem Solving, Time Management and Operations Management</t>
  </si>
  <si>
    <t>Hoeganaes Corporation</t>
  </si>
  <si>
    <t>Cinnaminson Township</t>
  </si>
  <si>
    <t>OPERATIONS MANAGEMENT, LEADERSHIP FOR RESULTS, BUSINESS COMMUNICATIONS, FINANCE GENERAL, CUSTOMER SERVICE SKILLS, and GENERAL MARKETING OPERATION</t>
  </si>
  <si>
    <t>IKEA Wholesale Inc.</t>
  </si>
  <si>
    <t>Westampton Township</t>
  </si>
  <si>
    <t>Team Building, Operations Management, Problem Solving, Business Communications, Logistics and Materials Management, Purchasing Procurement Contract, General Distribution Operation and Team Leadership</t>
  </si>
  <si>
    <t>Imco Inc.</t>
  </si>
  <si>
    <t>ISO Quality Systems and Six Sigma Process, and Six Sigma Implementing Methodologies</t>
  </si>
  <si>
    <t>Lockheed Martin Corporation</t>
  </si>
  <si>
    <t>Accounting Tech, Computer Systems Analysis, Data Processing Technology/Tech, Business Systems Analysis, Logistics and Materials Management, Purchasing/Procurement Contract Management, and Quality Control Technology</t>
  </si>
  <si>
    <t>Productive Plastics Inc.</t>
  </si>
  <si>
    <t>Business General, Manufacturing/Materials Resource Planning, Time Management, General Distribution Operation, Problem Solving, Lean Manufacturing, Machinist/Machine Technologist, and ISO Quality Systems</t>
  </si>
  <si>
    <t>Quantum Coating Inc.</t>
  </si>
  <si>
    <t>Lean Manufacturing, Six Sigma Process Mapping, Quality Control Technology, Statistical Process Control, Operations Management, and PC Skills</t>
  </si>
  <si>
    <t>Radwell International</t>
  </si>
  <si>
    <t>Lumberton</t>
  </si>
  <si>
    <t>Business, General – Basic Project Management, Logistics &amp; Materials Management, Six Sigma Process Mapping, Manufacturing/Materials Resource Planning (MRP), Finance, General, Lean Manufacturing, Business Communications, Leadership for Results, General Selling Skills, Operations Management, Team Effectiveness, Time Management, and Customer Service Skills</t>
  </si>
  <si>
    <t>Sancoa International</t>
  </si>
  <si>
    <t>Lumberton Township</t>
  </si>
  <si>
    <t>Business Management Service and Lean Manufacturing</t>
  </si>
  <si>
    <t>Specialty Fabricators Inc.</t>
  </si>
  <si>
    <t>Wrightstown Borough</t>
  </si>
  <si>
    <t>LEAN MANUFACTURING, TEAM EFFECTIVENESS, MANUFACTURING/MATERIALS RESOURCE PLANNING, OPERATIONS MANAGEMENT, TIME MANAGEMENT, SIX SIGMA IMPLEMENTING METHODOLOGIES, and SIX SIGMA PROCESS MAPPING</t>
  </si>
  <si>
    <t>Arrow International Inc. dba Teleflex Medical</t>
  </si>
  <si>
    <t>Mount Holly</t>
  </si>
  <si>
    <t>Basic Skills, PC Skills, Team Building, English Technical Writing, Business Communications, Operations Management, Quality Control Technology/Tech, Lean Manufacturing, Six Sigma Employee Awareness, and Welder/Welding Technologist</t>
  </si>
  <si>
    <t>Arthur J Gallagher</t>
  </si>
  <si>
    <t>Mount Laurel</t>
  </si>
  <si>
    <t>Customer Service Skills, Time Management, PC Skills, Business Communications, and Business Administration</t>
  </si>
  <si>
    <t>Central Jersey Landscaping Inc.</t>
  </si>
  <si>
    <t>Chesterfield Township</t>
  </si>
  <si>
    <t>Chemical Technology/Tech, Greenhouse Operations, Nursery Operations and Management, Agriculture Production Processing Operations, and Business Communications</t>
  </si>
  <si>
    <t>Comm Works aka Harbor Technologies</t>
  </si>
  <si>
    <t>Mount Laurel Township</t>
  </si>
  <si>
    <t>Manufacturing/Materials Resource, Logistics and Materials Management, Quality Control Technology, Team Building, and PC Skills</t>
  </si>
  <si>
    <t>First Montgomery Payroll Inc.</t>
  </si>
  <si>
    <t>Evesham Township</t>
  </si>
  <si>
    <t>Team Effectiveness, Team Building, Lean Manufacturing</t>
  </si>
  <si>
    <t>IKEA Distribution Service</t>
  </si>
  <si>
    <t>Westhampton</t>
  </si>
  <si>
    <t xml:space="preserve">Quality Control Technology, Transportation &amp; Material Moving, Customer Service Skills, Business General, Team Effectiveness, Time Management, Six Sigma Manufacturing/Material Resources and PC Skills
</t>
  </si>
  <si>
    <t>Lourdes Specialty Hospital of Southern NJ</t>
  </si>
  <si>
    <t>Willingboro Township</t>
  </si>
  <si>
    <t>PC Skills, Info Processing/Data Entry Tech, Problem Solving, Team Building, Operations Management, Business Communications, Customer Service Skills, and Quality Control Technology</t>
  </si>
  <si>
    <t>NFI Industries</t>
  </si>
  <si>
    <t xml:space="preserve">Lean Manufacturing, Business General, Six Sigma, </t>
  </si>
  <si>
    <t>Ocean Spray Cranberries Inc.</t>
  </si>
  <si>
    <t>Bordentown City</t>
  </si>
  <si>
    <t>PC Skills, Lean Manufacturing, Welder/Welding Technologist, Hydraulic Technology/Tech, Programmable Logic Controller, English Technical Writing, Finance General, Business Communications, Team Effectiveness, Machinist/Machine Technologist, and Electric Equip Installer</t>
  </si>
  <si>
    <t>Cinnaminson</t>
  </si>
  <si>
    <t xml:space="preserve">Lean Manufacturing, Team Effectiveness, Problem Solving, and Manufacturing/Materials Resource Planning 
</t>
  </si>
  <si>
    <t>PHH Mortgage</t>
  </si>
  <si>
    <t>Personal Services, Computer Science-other, Business General, and  Customer Service Skills</t>
  </si>
  <si>
    <t>QAD</t>
  </si>
  <si>
    <t xml:space="preserve"> Business Computer Programming, Data Processing Technology, Business Systems Networking, and Computer Programming
</t>
  </si>
  <si>
    <t>TD Bank</t>
  </si>
  <si>
    <t>Banking Support Service, Business General, Customer Service Management, Customer Service Skills, Business Management Service, Occupational Safety Technology/Tech, Leadership for Results, Team Leadership, and Business Admin. And Management General</t>
  </si>
  <si>
    <t>Townsend Machine Inc.</t>
  </si>
  <si>
    <t>Chesterfield</t>
  </si>
  <si>
    <t>ISO Quality Systems, Lean Manufacturing, and Marketing Operations/Marketing</t>
  </si>
  <si>
    <t>Trek Connect</t>
  </si>
  <si>
    <t>Virtua Medical Group</t>
  </si>
  <si>
    <t xml:space="preserve">Business Systems Analysis, Computer Systems Analysis, Business-General, Business Communications, PC Skills, Problem Solving and Customer Service Skills
</t>
  </si>
  <si>
    <t>Virtua Memorial Hospital of Burlington County Inc.</t>
  </si>
  <si>
    <t>Problem Solving, Customer Service Skills, Team Building, Business Communications, Business General, and Computer Systems Analysis</t>
  </si>
  <si>
    <t>Advanced Scale Company Inc.</t>
  </si>
  <si>
    <t>Lindenwold Boro</t>
  </si>
  <si>
    <t>Camden</t>
  </si>
  <si>
    <t>Bancroft NeuroHealth</t>
  </si>
  <si>
    <t>BUSINESS MARKETING  MANAGEMENT, BUSINESS COMMUNICATIONS, OPERATIONS MANAGEMENT, HUMAN RESOURCES MANAGEMENT, LEAN MANUFACTURING, TIME MANAGEMENT, BUSINESS SERVICES MARKETING, BUSINESS ADMIN/MANAGEMENT, GENERAL, PC SKILLS, TEAM BUILDING, PROBLEM SOLVING, AND BUSINESS SYSTEMS ANALYSIS</t>
  </si>
  <si>
    <t>Baxter Healthcare</t>
  </si>
  <si>
    <t>Management of Companies and Enterprises</t>
  </si>
  <si>
    <t>Lean Manufacturing, Industry Machinery Maintenance, and Electrical Safety</t>
  </si>
  <si>
    <t>CAMcare</t>
  </si>
  <si>
    <t xml:space="preserve">MEDICAL RECORDS ADMINISTRATION </t>
  </si>
  <si>
    <t>District 1199C</t>
  </si>
  <si>
    <t>Audubon Boro.</t>
  </si>
  <si>
    <t xml:space="preserve"> Nursing Assistant/Aide Basic Communications Skills, Basic Mathematic Skills, and PC Skills</t>
  </si>
  <si>
    <t>inTEST Corporation</t>
  </si>
  <si>
    <t>Cherry Hill Twp.</t>
  </si>
  <si>
    <t>Team Effectiveness, Leadership for Results, Business Communications, PC Skills, and Machinist/Machine Technologist</t>
  </si>
  <si>
    <t>JK Machining DBA Triton Precision</t>
  </si>
  <si>
    <t>Precision Production Trades, Logistics &amp; Materials Management, PC Skills, Computer Programming</t>
  </si>
  <si>
    <t>Kennedy Health Systems</t>
  </si>
  <si>
    <t xml:space="preserve">Voorhees Twp.
</t>
  </si>
  <si>
    <t>Customer Service and Office Supervision/Management</t>
  </si>
  <si>
    <t>NJMEP-Edmund Scientific Optics</t>
  </si>
  <si>
    <t>Barrington Boro</t>
  </si>
  <si>
    <t>Six Sigma, Continuing Improvement, Lean Manufacturing, Team Building, and PC Skills</t>
  </si>
  <si>
    <t>Precision Automation</t>
  </si>
  <si>
    <t>Cherry Hill</t>
  </si>
  <si>
    <t>Renaissance Marble and Granite</t>
  </si>
  <si>
    <t>Lindenwold</t>
  </si>
  <si>
    <t xml:space="preserve">Lean Manufacturing
</t>
  </si>
  <si>
    <t>Standard Merchandising Company</t>
  </si>
  <si>
    <t>Camden City</t>
  </si>
  <si>
    <t>SIX SIGMA, LEAN MANUFACTURING, TEAM EFFECTIVENESS, OPERATIONS MANAGEMENT, TEAM BUILDING, VALUE STREAM MAPPING, FINANCE, GENERAL, BUSINESS, GENERAL and TIME MANAGEMENT</t>
  </si>
  <si>
    <t>Triangle Tube Phase III Inc.</t>
  </si>
  <si>
    <t>Clementon</t>
  </si>
  <si>
    <t>Customer Service, Lean Manufacturing, and PC Skills</t>
  </si>
  <si>
    <t>Berlin</t>
  </si>
  <si>
    <t xml:space="preserve"> Lean Manufacturing
</t>
  </si>
  <si>
    <t>Advanced Gastrointestinal Specialists PC</t>
  </si>
  <si>
    <t>Voorhees Township</t>
  </si>
  <si>
    <t>Business Communications, Customer Service Skills, Business Computer Facilities Operations, Computer Systems Analysis, Finance General and Leadership for Results</t>
  </si>
  <si>
    <t>Advocare</t>
  </si>
  <si>
    <t>Business Systems Analysis, Computer Systems Analysis, Information Sciences and Systems, and PC Skills</t>
  </si>
  <si>
    <t>Archway Programs</t>
  </si>
  <si>
    <t>Professional, Scientific and Technical Services</t>
  </si>
  <si>
    <t>Waterford Township</t>
  </si>
  <si>
    <t>English Technical Writing, Leadership for Results, and Business Communications</t>
  </si>
  <si>
    <t>Beverage Distribution Center Inc.</t>
  </si>
  <si>
    <t>Pennsauken Township</t>
  </si>
  <si>
    <t>Computer Science Other and Business Communications</t>
  </si>
  <si>
    <t>Computa Base Machining Inc.</t>
  </si>
  <si>
    <t>Berlin Township</t>
  </si>
  <si>
    <t>Cooper Health System</t>
  </si>
  <si>
    <t>Health Care and Bio Sciences</t>
  </si>
  <si>
    <t>PC Skills, Customer Service Skills, Leadership for Results, Team Building, Business Communications, Problem Solving, and Team Leadership</t>
  </si>
  <si>
    <t>CRW Graphics</t>
  </si>
  <si>
    <t>Lean Manufacturing, Operations Management, Business Communications, Marketing Operations, Team Building, Leadership for Results and Time Management</t>
  </si>
  <si>
    <t>Disc Makers</t>
  </si>
  <si>
    <t>Lean Manufacturing, Business Communications, PC Skills, and Marketing Operations/Marketing</t>
  </si>
  <si>
    <t>Marlton Pike Precision LLC</t>
  </si>
  <si>
    <t>Cherry Hill Township</t>
  </si>
  <si>
    <t>ISO Quality Systems, Machinist/Machine Technologist and Enterprise Resource Planning</t>
  </si>
  <si>
    <t>Pinnacle Foods Corporation</t>
  </si>
  <si>
    <t>TEAM EFFECTIVENESS, TIME MANAGEMENT, BUSINESS COMMUNICATIONS, PC SKILLS, OFFICE SUPERVISION AND MANAGEMENT, and LEADERSHIP FOR RESULTS</t>
  </si>
  <si>
    <t>Voice Comm</t>
  </si>
  <si>
    <t xml:space="preserve">Public Administration </t>
  </si>
  <si>
    <t>Customer Service Skills, Business Communications, PC Skills, Finance General and Business General</t>
  </si>
  <si>
    <t>Aluminum Shapes</t>
  </si>
  <si>
    <t>Pennsauken</t>
  </si>
  <si>
    <t xml:space="preserve">Statistical Process Control, Business Management Service, Lean Manufacturing, and Accounting-Other,  
</t>
  </si>
  <si>
    <t>Bestwork Industries for the Blind</t>
  </si>
  <si>
    <t>Runnemede</t>
  </si>
  <si>
    <t>CPK Technologies Inc.</t>
  </si>
  <si>
    <t xml:space="preserve">Lean Manufacturing, Team Effectiveness, Operations Management, Six Sigma, and Problem Solving
</t>
  </si>
  <si>
    <t>Delta Paper</t>
  </si>
  <si>
    <t xml:space="preserve">Manufacturing/Materials Resource Planning, Lean Manufacturing, Industrial/Manufacturing, and Transportation/Materials Moving
</t>
  </si>
  <si>
    <t>Edmund Optics</t>
  </si>
  <si>
    <t>Barrington</t>
  </si>
  <si>
    <t>Six Sigma</t>
  </si>
  <si>
    <t>Fox Rehabilitation</t>
  </si>
  <si>
    <t>Health Care and Bio Science</t>
  </si>
  <si>
    <t xml:space="preserve">Customer Service Skills, Business Communications, Time Management, Operations Management, Leadership for Results, Interpersonal and Social Skills, Business Admin/Management, and PC Skills
</t>
  </si>
  <si>
    <t>Hispanic Family Center of Southern NJ</t>
  </si>
  <si>
    <t>Energy Research</t>
  </si>
  <si>
    <t xml:space="preserve">Construction/Building Technology/Tech and Construction Trades-other
</t>
  </si>
  <si>
    <t>Precision Specialists Machine Co.</t>
  </si>
  <si>
    <t>Supermarkets of Cherry Hill</t>
  </si>
  <si>
    <t xml:space="preserve">Finance, General, Business Communications, Human Resource Management, Food Products Retailing, and Leadership for Results
</t>
  </si>
  <si>
    <t>Virtua Rehab Berlin</t>
  </si>
  <si>
    <t>Problem Solving, Business General, Customer Service Skills, Team Building, and Health Assistants-Other</t>
  </si>
  <si>
    <t>Cape Management Company LLC-Congress Hall</t>
  </si>
  <si>
    <t xml:space="preserve"> English as a Second Language, Food Sciences and Technology, Culinary Art/Chef Training, Business Communications, Office Supervision and Management, Team Building, Problem Solving, Food/Restaurant Operations Management, Customer Service Skills and Waiter/Waitress Room Manager</t>
  </si>
  <si>
    <t>Thomas H. Heist Insurance Agency</t>
  </si>
  <si>
    <t>Ocean City</t>
  </si>
  <si>
    <t xml:space="preserve">CUSTOMER SERVICE SKILLS, TIME MANAGEMENT, TEAM BUILDING, OFFICE SUPERVISION AND MANAGEMENT, PC SKILLS
</t>
  </si>
  <si>
    <t>Cumberland County College-Health Care (South Jersey Healthcare, Millville Rescue Squad, The Rehabilitation Hospital of South Jersey)</t>
  </si>
  <si>
    <t>Vineland City</t>
  </si>
  <si>
    <t>Cumberland</t>
  </si>
  <si>
    <t xml:space="preserve">Time Management, Business Communications, Business General, Customer Service Skills, Team Leadership, Team Building, and Conflict Resolution
</t>
  </si>
  <si>
    <t>Cumberland County College-Pharmaceutical Glass- Gerresheimer Glass, Precision Electronic Glass, and Kimble Chase Life Sciences and Research Products LLC</t>
  </si>
  <si>
    <t xml:space="preserve">CHEMISTRY, OTHER, INDUSTRY PROD TECHNOLOGIES/TECH, INDUSTRIAL/Manufacturing TECHNOLOGY/TECH, MATHEMATICS, MECHANICAL ENGINEERING, ELECTRIC/ELECTRON, PC SKILLS, LEADERSHIP FOR RESULTS, CONFLICT RESOLUTION, TEAM LEADERSHIP, TEAM BUILDING, BUSINESS COMMUNICATIONS, LEAN MANUFACTURING, BUSINESS SERVICES MARKETING, BUSINESS SYSTEMS ANALYSIS, BUSINESS MARKETING  MANAGEMENT, GENERAL MARKETING OPERATION, QUALITY CONTROL  TECHNOLOGY, CUSTOMER SERVICE SKILLS
</t>
  </si>
  <si>
    <t>Durand Glass Manufacturing Company</t>
  </si>
  <si>
    <t>Millville City</t>
  </si>
  <si>
    <t xml:space="preserve">BUSINESS COMMUNICATIONS, TEAM BUILDING, BUSINESS, GENERAL, STATISTICAL PROCESS CONTROL, PROBLEM SOLVING; INDUSTRIAL EQUIP MAINTENANCE, ELECTRIC  EQUIP INSTALLER, AND  LEAN MANUFACTURING 
</t>
  </si>
  <si>
    <t>Welder/Welding Technologist, Welding and Cutting Safety and Mathematics</t>
  </si>
  <si>
    <t>Seren IPS</t>
  </si>
  <si>
    <t xml:space="preserve">Vineland
</t>
  </si>
  <si>
    <t>ISO QUALITY SYSTEMS</t>
  </si>
  <si>
    <t xml:space="preserve">BUSINESS COMMUNICATIONS, LEADERSHIP FOR RESULTS, TEAM LEADERSHIP, CUSTOMER SERVICE SKILLS, BUSINESS GENERAL, PC SKILLS, INDUSTRIAL-MANUFACTURING, AND SIX SIGMA
</t>
  </si>
  <si>
    <t>CPhysicians of South Jersey</t>
  </si>
  <si>
    <t>Vineland</t>
  </si>
  <si>
    <t xml:space="preserve">Customer Service Skills, Business Communications, Finance-General, Business Computer Facilities Operations, and Computer Systems Analysis
</t>
  </si>
  <si>
    <t>Cumberland County College-Rich Products, Eatem Foods, and Omni Baking</t>
  </si>
  <si>
    <t xml:space="preserve">Leadership for Results, Team Leadership, Team Building, Business Communications, Time Management, Food Systems Administration, Six Sigma, Lean Manufacturing, Industrial/Manufacturing Technology, Electric Equipment Installer, and PC Skills </t>
  </si>
  <si>
    <t>Friedrich and Dimmock Inc.</t>
  </si>
  <si>
    <t>Business Adm. And Management, Team Building, Lean Manufacturing, Engineering/Industrial Management, and Business Communications</t>
  </si>
  <si>
    <t>General Mills Progresso</t>
  </si>
  <si>
    <t xml:space="preserve">Industrial Leadership, Basic Skills-Communications, Business Food Sciences/Technology, PC Skills, Electric Equipment, Programmable-Machinist/Machine, Industrial Electronic, Conflict Resolution, Business Administration, and Systems Engineering </t>
  </si>
  <si>
    <t>Sun Bank</t>
  </si>
  <si>
    <t xml:space="preserve">Business, General, Time Management, Business Communications, Banking Support Service, Team Leadership, and PC Skills
</t>
  </si>
  <si>
    <t>Alcan Global Pharmaceutical Packaging</t>
  </si>
  <si>
    <t>Millville</t>
  </si>
  <si>
    <t>Gerresheimer Glass</t>
  </si>
  <si>
    <t>Accurate Screw Machine Corp</t>
  </si>
  <si>
    <t>Fairfield</t>
  </si>
  <si>
    <t>Essex</t>
  </si>
  <si>
    <t xml:space="preserve">Quality Control Technology, Lean Manufacturing, Engineering Design, and PC Skills
</t>
  </si>
  <si>
    <t>Aqua Products</t>
  </si>
  <si>
    <t>PC Skills, Computer Systems Analysis, Business Communications, Team Effectiveness, Team Building and Lean Manufacturing Spreadsheets</t>
  </si>
  <si>
    <t>Bell Container</t>
  </si>
  <si>
    <t>Newark</t>
  </si>
  <si>
    <t xml:space="preserve">Lean Manufacturing, Six Sigma Process Mapping, Lean Manufacturing, Quality Control Technology, and PC Skills </t>
  </si>
  <si>
    <t>Ceramic Magnetics</t>
  </si>
  <si>
    <t>Mining</t>
  </si>
  <si>
    <t xml:space="preserve">English as a Second Language, Computer Programming, Customer Service Skills, Drafting, General Electric/Electron Eng. Technology, Industrial Equipment Maintenance, PC Skills, Quality Control Technology, Statistical Process Control, and Welder/Welding Technologist
</t>
  </si>
  <si>
    <t>Clara Maas Medical Center</t>
  </si>
  <si>
    <t>Belleville</t>
  </si>
  <si>
    <t xml:space="preserve">Leadership for Results, Conflict Resolution, Problem Solving, Customer Service Management, Business Communications  </t>
  </si>
  <si>
    <t>JVS - Craftsman Printers, Symphony Printing Co., Joseph A. Gilosa Bindery</t>
  </si>
  <si>
    <t xml:space="preserve">East Orange </t>
  </si>
  <si>
    <t>Newark Alliance-Newark Healthcare (Newark Beth Israel Medical Center and UMDNJ University Hospital)</t>
  </si>
  <si>
    <t xml:space="preserve">Nursing Other, Info Processing Data Entry, Customer Service Skills, and  Medical Records Technology  
</t>
  </si>
  <si>
    <t>Lean Manufacturing and English as a Second Language</t>
  </si>
  <si>
    <t>Ricoh Business System</t>
  </si>
  <si>
    <t xml:space="preserve">PC Skills, Computer Eng. Technology, Computer Maintenance Technology and Computer Sciences General </t>
  </si>
  <si>
    <t>The Newark Morning Ledger</t>
  </si>
  <si>
    <t xml:space="preserve">Customer Service Skills, Business Communications, Business Admin and Management, PC Skills, Quality Control Technology/Tech, Enterprise Resource Planning (ERP)
</t>
  </si>
  <si>
    <t>Vanguard Direct</t>
  </si>
  <si>
    <t>Maplewood</t>
  </si>
  <si>
    <t>Manufacturing/Materials, General Distribution Operation, Six Sigma Implementing Methodologies, Operations Management, Problem Solving, Time Management, Lean Manufacturing, Team Effectiveness, Transportation and Material Moving, Quality Control, and PC Skills</t>
  </si>
  <si>
    <t xml:space="preserve">Six Sigma Implementing Methodologies, Manufacturing/Materials Resource Planning, Logistics &amp; Materials Management, Lean Manufacturing, Team Effectiveness, Operations Management, Problem Solving, Time Management, Precision Production trades, Quality Control Technology </t>
  </si>
  <si>
    <t>Business Services Marketing, Communications Technologies, Computer Maintenance, Computer Systems Analysis, Customer Service Management, Customer Service Skills, Data Processing, Electrical Electronics Communications, General Selling Skills, Information Sciences and Systems, and Occupational Safety Technology</t>
  </si>
  <si>
    <t>Volume Services America DBA Centerplate</t>
  </si>
  <si>
    <t>Aids Resource Foundation for Children</t>
  </si>
  <si>
    <t xml:space="preserve">Other Services </t>
  </si>
  <si>
    <t>Business General, Leadership for Results and Business Communications</t>
  </si>
  <si>
    <t>Atlas Refinery Inc.</t>
  </si>
  <si>
    <t>Chemical Technology, Quality Control Technology and Occupational Safety Technology</t>
  </si>
  <si>
    <t>Belleville Wire Cloth Company</t>
  </si>
  <si>
    <t>Cedar Grove</t>
  </si>
  <si>
    <t xml:space="preserve">Lean Manufacturing, Enterprise Resource Planning, Computer Engineering, and Mechanical Drafting
</t>
  </si>
  <si>
    <t>East Orange General Hospital</t>
  </si>
  <si>
    <t>East Orange</t>
  </si>
  <si>
    <t>Basic Skills/English as a Second Language, Business General, English Technical Writing, PC Skills, Problem Solving, Six Sigma Black Belt Certification Training, Occupational Health Hygiene, Operations Management, Team Leadership, and Quality Control Technology</t>
  </si>
  <si>
    <t>G D Technologies LLC</t>
  </si>
  <si>
    <t>Caldwell Borough</t>
  </si>
  <si>
    <t>Lean Manufacturing, Team Building, and PC Skills</t>
  </si>
  <si>
    <t>General Pneumatics Corp.</t>
  </si>
  <si>
    <t>Orange</t>
  </si>
  <si>
    <t>ISO Quality Systems and Six Sigma Implementing Methodologies</t>
  </si>
  <si>
    <t>International Tool &amp; Mfg. Inc.</t>
  </si>
  <si>
    <t>Job Haines Home</t>
  </si>
  <si>
    <t>Heath Care and Social Assistance</t>
  </si>
  <si>
    <t>Bloomfield Town</t>
  </si>
  <si>
    <t>Basic Skills/English as a Second Language, Business Communications, Team Building, Customer Service Skills, English Technical Writing, PC Skills, and Occupational Health Hygiene</t>
  </si>
  <si>
    <t>Kason Corporation</t>
  </si>
  <si>
    <t>Millburn</t>
  </si>
  <si>
    <t xml:space="preserve">Customer Service Skills, General Selling Skills, Lean Manufacturing, and PC Skills
</t>
  </si>
  <si>
    <t>LogoTech Inc.</t>
  </si>
  <si>
    <t>Enterprise Resource Planning, Lean Manufacturing, Team Effectiveness, Operations Management, PC Skills, Finance-General, and ISO</t>
  </si>
  <si>
    <t>Middle Atlantic Product Inc.</t>
  </si>
  <si>
    <t>Lean Manufacturing, Basic Skills, Team Building, Problem Solving and Purchasing/Procurement Contract</t>
  </si>
  <si>
    <t>Mimeo.com Inc.</t>
  </si>
  <si>
    <t>Graphic &amp; Printing Equipment Operation, Mechanics and Repairers, Printing Press Operator, Drafting, Transportation and Materials Moving, Desktop Publishing Equipment, Business Computer Facilities Operations, Quality Control Technology, Printmaking, and Line Worker</t>
  </si>
  <si>
    <t>NJMEP/Arlington Machine and Tool Company</t>
  </si>
  <si>
    <t>Electromechanical Technology/Tech, Lean Manufacturing, Basic Skills, Business Management Service, PC Skills, Manufacturing/Materials Resource Planning, Industrial/Manufacturing Technology/Tech, and Instrument Calibration</t>
  </si>
  <si>
    <t>Plast O Matic Valves Inc.</t>
  </si>
  <si>
    <t>Lean Manufacturing, Industrial Equip Maintenance, Business General, Quality Control Technology, Statistical Process Control, Engineering Design, and PC Skills</t>
  </si>
  <si>
    <t>Praxair Distribution Mid Atlantic LLC</t>
  </si>
  <si>
    <t>PC Skills, Lean Manufacturing, Business Admin., Business General, Six Sigma, Operations Management, Business Communications, Team Leadership, and Team Building</t>
  </si>
  <si>
    <t>Robert Stewart Inc.</t>
  </si>
  <si>
    <t>The Shauger Group</t>
  </si>
  <si>
    <t>Basic Skills, Occupational Safety Technology, Accounting, Leadership for Results, Customer Service Skills and Operations Management</t>
  </si>
  <si>
    <t>USESI/Monarch Electric Company</t>
  </si>
  <si>
    <t>West Caldwell Borough</t>
  </si>
  <si>
    <t xml:space="preserve">PC Skills, General Distribution Operation, Business Communications, and Industrial Equipment Maintenance </t>
  </si>
  <si>
    <t>V &amp; L Machine Tool</t>
  </si>
  <si>
    <t>AAK AarhusKarishamn</t>
  </si>
  <si>
    <t xml:space="preserve">Team Leadership, Operations Management, Business General, Problem Solving, Quality Control, Statistical Process Control, Business Communications, and PC Skills
</t>
  </si>
  <si>
    <t>Acquire Media Blackhawk Holding Co.</t>
  </si>
  <si>
    <t>Roseland Borough</t>
  </si>
  <si>
    <t>Time Management, Business Communications, Customer Service Skills, Operations Management, Problem Solving, Business General, Quality Control Technology, Computer Science Other, and Computer Programming</t>
  </si>
  <si>
    <t>Book Covers Inc.</t>
  </si>
  <si>
    <t>Lean Manufacturing, Industrial/Manufacturing Technology/Tech, Industrial Equip Maintenance</t>
  </si>
  <si>
    <t>Bylada Foods</t>
  </si>
  <si>
    <t xml:space="preserve">Food/Restaurant Operation Management, Occupational Safety Technology/Tech, Lean Manufacturing, Material Management Resource, Data Processing Technology, and Business General
</t>
  </si>
  <si>
    <t>Chem Fleur Inc. (aka Firmenich)</t>
  </si>
  <si>
    <t>Business Communications, PC Skills, Business General, Leadership for Results, Precision Production Trades Other, and Problem Solving</t>
  </si>
  <si>
    <t>Clara Maas Medical Center Foundation</t>
  </si>
  <si>
    <t>Business Computer Facilities Operations, Computer Systems Analysis, Business Communications, PC Skills, and Leadership for Results</t>
  </si>
  <si>
    <t>Cortegra Group</t>
  </si>
  <si>
    <t xml:space="preserve">Lean Manufacturing, English as a Second Language, Team Building, Problem Solving, Business Communications, and PC Skills
</t>
  </si>
  <si>
    <t xml:space="preserve">Team Building, Leadership for Results, PC Skills, English Technical Writing, Business Computer, Information Sciences, 
and Business Admin-Management General
</t>
  </si>
  <si>
    <t>Investors Savings Bank</t>
  </si>
  <si>
    <t xml:space="preserve">Computer Systems Analysis, Leadership for Results, Problem Solving, Business Communications, Data Processing Technology/Tech, Computer Systems Analysis, Team Building, Business General and Business Admin.
</t>
  </si>
  <si>
    <t>Jewish Vocational Service</t>
  </si>
  <si>
    <t xml:space="preserve">Customer Service Skills, English Technical Writing, PC Skills, Problem Solving, Lean Manufacturing, Six Sigma, Non-Profit Management, Time Management, Business General, Operations Management, Team Building, Team Leadership, Medical Assistant, Occupational Safety Tech, and Business Communications
</t>
  </si>
  <si>
    <t>Kessler Institute for Rehabilitation</t>
  </si>
  <si>
    <t>West Orange</t>
  </si>
  <si>
    <t xml:space="preserve">PC Skills, Business Communications, Customer Service Management, Team Effectiveness, Leadership for Results, Cardiovascular Technology/Tech, Hematology/Tech, Food Sciences-Tech, and Nursing
</t>
  </si>
  <si>
    <t>Lincoln Park Coast Cultural District</t>
  </si>
  <si>
    <t>Manco Plating Inc.</t>
  </si>
  <si>
    <t>27/28/29</t>
  </si>
  <si>
    <t>ISO Quality Systems, Quality Control Technology/Tech</t>
  </si>
  <si>
    <t>Manischewitz</t>
  </si>
  <si>
    <t xml:space="preserve">Manufacturing/Materials Resource Planning, Six Sigma, Lean Manufacturing, Team Effectiveness, Operations Management, Leadership for Results, Team Building, Time Management, Business General, Business Communications, and PC Skills   
</t>
  </si>
  <si>
    <t>National Water Main Cleaning Company</t>
  </si>
  <si>
    <t>Waste Management and Remediation Services</t>
  </si>
  <si>
    <t xml:space="preserve">Occupational Safety Technology/Tech, Powered Industrial Vehicles, Confined Space, Respiratory Protection, Vehicle Operators, and Surveying
</t>
  </si>
  <si>
    <t>Polish Slavic Federal Credit Union</t>
  </si>
  <si>
    <t xml:space="preserve">Customer Service Management, Operations Management, Banking Support Service, Business Computer Facilities Operations, Business Communications, PC Skills, Leadership for Results, and General Business Administration 
</t>
  </si>
  <si>
    <t>Programs for Parents</t>
  </si>
  <si>
    <t>Leadership for Results, PC Skills, Team Building, Computer Systems Analysis, Business General, Customer Service Skills, Management Info Systems, Operations Management</t>
  </si>
  <si>
    <t>Rayfield and Licata CPA</t>
  </si>
  <si>
    <t xml:space="preserve">Livingston </t>
  </si>
  <si>
    <t>Computer Systems Analysis</t>
  </si>
  <si>
    <t>RLE Industries LLC</t>
  </si>
  <si>
    <t xml:space="preserve">Lean Manufacturing, General Selling Skills Operations, 
</t>
  </si>
  <si>
    <t>Selecto Flash Inc.</t>
  </si>
  <si>
    <t>Lean Manufacturing, Engineering/Industrial Management, Basic Skills, General Selling Skills Operations, Customer Service Skills, ISO Quality Systems, and Business Communications</t>
  </si>
  <si>
    <t>SWK Technologies</t>
  </si>
  <si>
    <t xml:space="preserve">Team Leadership, Time Management, Business Communications, Customer Service, Problem Solving, Business Admin &amp; Management, Business Computer Programming, Computer Sciences General, and Business General
 </t>
  </si>
  <si>
    <t>Vitaquest International</t>
  </si>
  <si>
    <t>West Caldwell</t>
  </si>
  <si>
    <t>Quality Control Technology/Tech, Machinist/Machine Technologist, PC Skills, Basic Skills, Operations Management, Business Admin and Management General, Problem Solving, and Team Building</t>
  </si>
  <si>
    <t>UAW Labor Employment And Training</t>
  </si>
  <si>
    <t>Newark/Bridgeton</t>
  </si>
  <si>
    <t>Essex/Cumberland</t>
  </si>
  <si>
    <t>29/3</t>
  </si>
  <si>
    <t>Business Communications, General Distribution Operation, Food Products Retailing, General Office/Clerical, and Precision Production Trades</t>
  </si>
  <si>
    <t>Glassboro Boro</t>
  </si>
  <si>
    <t>Gloucester</t>
  </si>
  <si>
    <t xml:space="preserve">Computer Engineering, Computer Sciences General, Computer Programming
</t>
  </si>
  <si>
    <t>Henry Troemer</t>
  </si>
  <si>
    <t>Clayton Boro</t>
  </si>
  <si>
    <t>GEN SELLING SKILLS  OPERATIONS, CUSTOMER SERVICE SKILLS, ELECTROMECHANICAL TECHNOLOGY/TECH, BUSINESS COMMUNICATIONS,  ENGINEERING/INDUSTRIAL MANAGEMENT, SIX SIGMA, PC Skills, BUSINESS COMMUNICATIONS, COMPUTER ENG TECHNOLOGY/TECH, ENGINEERING DESIGN, MATHEMATICAL STATISTICS</t>
  </si>
  <si>
    <t>Powell Electronics</t>
  </si>
  <si>
    <t>Logan</t>
  </si>
  <si>
    <t>Enterprise Resource Planning, Manufacturing Resource Planning, Lean Manufacturing, Lean Manufacturing, PC Skills, Precision Metal, Leadership for Results, Team Building, Operations Management, Logistics and Material Management, Business Communications, and  ESL</t>
  </si>
  <si>
    <t>Woodbury City</t>
  </si>
  <si>
    <t>LEAN MANUFACTURING, PROBLEM SOLVING, TEAM EFFECTIVENESS</t>
  </si>
  <si>
    <t>Underwood Memorial Hospital</t>
  </si>
  <si>
    <t>PC Skills, Customer Service, Team Building, Nursing-Other, Home Health Aide, Lean Manufacturing, Problem Solving, Leadership for Results, Medical Office Management, Operations Management, Business Communications, and Occupational Safety Technology/Tech</t>
  </si>
  <si>
    <t>WECOM, INC</t>
  </si>
  <si>
    <t>Glassboro</t>
  </si>
  <si>
    <t xml:space="preserve">SIX SIGMA IMPLEMENTING METHODOLOGIES, MANUFACTURING/MATERIALS RESOURCE PLANNING (MRP), TEAM EFFECTIVENESS, VALUE STREAM MAPPING, LEAN MANUFACTURING, ENTERPRISE RESOURCE PLANNING
</t>
  </si>
  <si>
    <t>Compass Wire Cloth Corporation</t>
  </si>
  <si>
    <t>Westville</t>
  </si>
  <si>
    <t>Lean Manufacturing, General Selling Skills Operations and Welder/Welding Technologist</t>
  </si>
  <si>
    <t>Swedesboro Borough</t>
  </si>
  <si>
    <t>Programmable Logic Controller, Lean Manufacturing, Six Sigma, Business Communications, and PC Skills</t>
  </si>
  <si>
    <t>Elray Manufacturing Company</t>
  </si>
  <si>
    <t>Glassboro Borough</t>
  </si>
  <si>
    <t>Lean Manufacturing, Problem Solving and Statistical Process Control</t>
  </si>
  <si>
    <t>Environmental Industrial Services Corp of NJ</t>
  </si>
  <si>
    <t>Swedesboro</t>
  </si>
  <si>
    <t xml:space="preserve">ISO Quality Systems </t>
  </si>
  <si>
    <t>Intrapac Inc.</t>
  </si>
  <si>
    <t>Logistics and Materials Management, Manufacturing/Materials Resources, ISO Quality Systems, Business Management Service, and Lean Manufacturing</t>
  </si>
  <si>
    <t>MCR Direct Mail</t>
  </si>
  <si>
    <t>Professional, Scientific, and Technical Services</t>
  </si>
  <si>
    <t>Time Management, Problem Solving, Operations Management, PC Skills, Six Sigma Green Belt Certification Training, Lean Manufacturing, Manufacturing/Materials Resource Planning, Basic Skills, Team Building, Office Supervision and Management, Business Communications, Leadership for Results, Occupational Health Hygiene, Electrical Safety, Vehicle Operators Other, Industrial Equipment Maintenance, Printing Press Operator, Computer Sciences General, Customer Service Skills, Machinist/Machine Technologist and Industrial Machinery Maintenance</t>
  </si>
  <si>
    <t>Ray Angelini Inc.</t>
  </si>
  <si>
    <t>Washington Township</t>
  </si>
  <si>
    <t>Booth Radiology</t>
  </si>
  <si>
    <t>West Deptford</t>
  </si>
  <si>
    <t>PC Skills and Business Communications</t>
  </si>
  <si>
    <t>Henry Troemner</t>
  </si>
  <si>
    <t>Healthcare and Bio Science</t>
  </si>
  <si>
    <t xml:space="preserve">Enterprise Resource Planning (ERP), Purchasing Procurement and Lean Manufacturing
</t>
  </si>
  <si>
    <t>Heritages Dairy Stores</t>
  </si>
  <si>
    <t>West Deptford Township</t>
  </si>
  <si>
    <t>Customer Service Skills, Leadership for Results</t>
  </si>
  <si>
    <t>LaBrea Bakery</t>
  </si>
  <si>
    <t>Leadership for Results, Problem Solving, Team Effectiveness, Business Communications, Lean Manufacturing, Basic Skills</t>
  </si>
  <si>
    <t>Mitsubishi Fuso Truck of America</t>
  </si>
  <si>
    <t>Logan Township</t>
  </si>
  <si>
    <t>Logistics and Materials Management, Team Effectiveness, Operations Management, Leadership for Results, Business Communication, Customer Service, and PC Skills</t>
  </si>
  <si>
    <t>Pandrol USA LP</t>
  </si>
  <si>
    <t>Greenwich</t>
  </si>
  <si>
    <t>Lean Manufacturing and Problem Solving</t>
  </si>
  <si>
    <t>Leadership for Results, Business Communications, Enterprise Resource Planning, Manufacturing/Materials Resource, PC Skills, Precision Metal Workers Other, Logistics and Materials Management, Lean Manufacturing, Team Building, Computer Systems Analysis, and Computer Science Other</t>
  </si>
  <si>
    <t>Sony Music Entertainment Inc.</t>
  </si>
  <si>
    <t>Pitman</t>
  </si>
  <si>
    <t>Printing Press Operator, Logistics, Operations Management, Industrial Manufacturing, Engineering-Other, Occupational Safety, and ISO</t>
  </si>
  <si>
    <t>VWR International Inc.</t>
  </si>
  <si>
    <t>Leadership for Results, Operations Management, Lean Manufacturing, Six Sigma Employee Awareness, and Time Management</t>
  </si>
  <si>
    <t>Barclays Global Investors N.A.</t>
  </si>
  <si>
    <t>Jersey City</t>
  </si>
  <si>
    <t>Hudson</t>
  </si>
  <si>
    <t xml:space="preserve">TEAM BUILDING, BUSINESS ADMIN , OTHER, BUSINESS COMMUNICATIONS, BUSINESS, GENERAL, FINANCIAL PLANNING, OFFICE SUPERVISION AND MANAGEMENT, PC SKILLS, BUSINESS ADMIN AND MANAGEMENT, GENERAL, BANKING  SUPPORT SERVICE, CUSTOMER SERVICE SKILLS, BUSINESS MANAGEMENT  SERVICE, FINANCE, GENERAL, AND CUSTOMER SERVICE MANAGEMENT
</t>
  </si>
  <si>
    <t>Frank Riggio Company</t>
  </si>
  <si>
    <t>Bayonne</t>
  </si>
  <si>
    <t xml:space="preserve"> Lean Manufacturing, Customer Service Skills</t>
  </si>
  <si>
    <t>Kuehne and Nagel</t>
  </si>
  <si>
    <t xml:space="preserve">Transportation and Warehousing </t>
  </si>
  <si>
    <t>Business Communications, PC Skills, English Technical Writing, Team Building, Business General, Teacher Education, Time Management, Lean Manufacturing, Customer Service, and Problem Solving</t>
  </si>
  <si>
    <t>Stevens Institute of Technology-Healthcare (Hoboken Medical Center, Kessler Rehabilitation, CentraState Healthcare, St. Barnabas Healthcare)</t>
  </si>
  <si>
    <t>Hoboken</t>
  </si>
  <si>
    <t>Professional, Scientific, &amp; Technical Services</t>
  </si>
  <si>
    <t xml:space="preserve">Communications Technologies/Tech, Business-General, Team Effectiveness, Team Leadership, Business Administration, Accounting Tech, PC Skills and Business Management Service
</t>
  </si>
  <si>
    <t>Liberty Health</t>
  </si>
  <si>
    <t xml:space="preserve">Health Care </t>
  </si>
  <si>
    <t>PC Skills, Leadership for Results, Customer Service Skills, Business General and Team Building</t>
  </si>
  <si>
    <t>Liz Claiborne Inc.</t>
  </si>
  <si>
    <t>PC Skills, Graphic Design/Art/Illustrator, Business Systems Analysis and Computer Systems Analysis</t>
  </si>
  <si>
    <t>Mac Products Inc.</t>
  </si>
  <si>
    <t>Kearny</t>
  </si>
  <si>
    <t>PC Skills, Computer Programming, Enterprise Resource Planning, Quality Control Technology/Tech, Machinist/Machine Technologist</t>
  </si>
  <si>
    <t>Star Distribution Inc.</t>
  </si>
  <si>
    <t>PC Skills, General Distribution Operation, Logistics and Materials Management, Business Communications, Six Sigma, Lean Manufacturing, Team Leadership, Team Building and Customer Service Skills</t>
  </si>
  <si>
    <t>Atlantic Coast Media Group</t>
  </si>
  <si>
    <t>PC Skills, Computer Programming, English Technical Writing, Business Communication, Biology Sciences, Chemistry-General, Operations Management, Customer Service, Manufacturing/Materials Resources, and Management Info Systems</t>
  </si>
  <si>
    <t>Bergen Discount Shippers LLC</t>
  </si>
  <si>
    <t>North Bergen Township</t>
  </si>
  <si>
    <t>PC Skills, Office Supervision and Management, Customer Service Skills, Business Admin and Management General, Quality Control Technology/Tech, Team Building, ISO Quality Systems, Basic Skills, Enterprise Resource Planning, Machinist/Machine Technologist</t>
  </si>
  <si>
    <t>Edison Lithographing and Printing Corp</t>
  </si>
  <si>
    <t xml:space="preserve">ISO Quality Systems, Machinist/Machine Technologist, Printing Press Operator, Desktop Publishing Equipment Operator, Printing Press Operator, and Enterprise Resource Planning
</t>
  </si>
  <si>
    <t>Elementis Specialties</t>
  </si>
  <si>
    <t>Operations Management, Lean Manufacturing, Industrial Equip Maintenance, PC Skills, Business Communications, Manufacturing/Materials Resource, Polymer Chemistry, and Industrial Production Technologies/Tech</t>
  </si>
  <si>
    <t>Franklin Credit Management Corporation</t>
  </si>
  <si>
    <t>31/32/33</t>
  </si>
  <si>
    <t>Business General, English Technical Writing, Business Communications, Office Supervision and Management, Finance General, Business Management Service, Computer Systems Analysis, Business Computer Programming, Customer Service Skills, Business Services Marketing, Business Admin and Management General, Customer Service Management, Management Info Systems Data Processing, and PC Skills</t>
  </si>
  <si>
    <t>Fundtech Corporation</t>
  </si>
  <si>
    <t>PC Skills, Team Leadership, Finance General, Time Management, Business Communications, English Technical Writing, Lean Manufacturing, and Computer Programming</t>
  </si>
  <si>
    <t>Horizon Health Center</t>
  </si>
  <si>
    <t>31/21/33</t>
  </si>
  <si>
    <t>PC Skills, Basic Skills, Business Communications, Customer Service Skills, Office Supervision and Management, Quality Control Technology, Team Building, Logistics and Materials Management</t>
  </si>
  <si>
    <t xml:space="preserve">
Basic Skills Work Readiness, Architectural Drafting, Leadership for Results, Team Leadership, Quality Control Technology, Enterprise Resource Planning (ERP),Powered Industrial Vehicles, General, Fire Protection Technology/Tech, Basic Skills, English as a Second Language, Team Effectiveness, Graphic and Printing Equipment Operator, Security Prevention Services, Occupational Safety Technology/Tech:  Intro to PPE, Hazardous products, and machine safety, Job Seeking/Changing Skills
</t>
  </si>
  <si>
    <t>Metropolitan Family Health Network</t>
  </si>
  <si>
    <t xml:space="preserve">Customer Service Skills, Business Communications, Business Systems Analysis, Computer Systems Analysis, and PC Skills 
 </t>
  </si>
  <si>
    <t>Stevens Institute of Technology</t>
  </si>
  <si>
    <t>Health Care and Bio-Science, Communications, Advanced Manufacturing, and Logistics</t>
  </si>
  <si>
    <t>PC Skills, Enterprise Resource Planning, Quality Control, Business Administration, and Business Communication</t>
  </si>
  <si>
    <t>The Systems Group</t>
  </si>
  <si>
    <t xml:space="preserve">Operations Management, Team Building, Six Sigma, Manufacturing/Materials Resource Planning, Logistics, PC Skills, Finance General, and Financial Planning
Implementing Methodologies:  Performance based compensation, </t>
  </si>
  <si>
    <t>Uncommon Carrier Inc.</t>
  </si>
  <si>
    <t>Kearny Town</t>
  </si>
  <si>
    <t>Lean Manufacturing, Marketing Operations/Marketing, Team Building, Customer Service Skills, Business General, Problem Solving</t>
  </si>
  <si>
    <t>Engineered Components Inc.</t>
  </si>
  <si>
    <t>Readington Township</t>
  </si>
  <si>
    <t>Hunterdon</t>
  </si>
  <si>
    <t>Garden State Growers</t>
  </si>
  <si>
    <t>Agriculture, Forestry, Fishing and Hunting</t>
  </si>
  <si>
    <t>Franklin Township</t>
  </si>
  <si>
    <t>PC Skills, Leadership for Results, Business Communications, Agriculture Production Processing Operations, Greenhouse Operations and Nursing Operations and Management</t>
  </si>
  <si>
    <t>Kullman Buildings Corporation</t>
  </si>
  <si>
    <t>Lebanon Borough</t>
  </si>
  <si>
    <t>Allgrind Plastics</t>
  </si>
  <si>
    <t>Bloomsbury</t>
  </si>
  <si>
    <t>West Windsor Twp.</t>
  </si>
  <si>
    <t>Mercer</t>
  </si>
  <si>
    <t>PC Skills, Operations Management, General Marketing Operation, General Selling Skills Operations, Six Sigma Employee Awareness, Manufacturing/Materials Resource Planning, Lean Manufacturing, Team Effectiveness, and ISO Quality Systems</t>
  </si>
  <si>
    <t>Comcast NJ Region</t>
  </si>
  <si>
    <t>East Windsor</t>
  </si>
  <si>
    <t>Communication Technologies, Communications Systems Installer, General Selling Skills, Customer Service, Team Effectiveness, Teacher Education Multiple Levels, Admin Services-Other, Business Communications, and Leadership for Results</t>
  </si>
  <si>
    <t>Inverness Medical</t>
  </si>
  <si>
    <t>Princeton</t>
  </si>
  <si>
    <t xml:space="preserve">PC Skills, Business Communications, Business General, Time Management, Enterprise Management, Leadership for Results, and Team Effectiveness
</t>
  </si>
  <si>
    <t>Jersey Precast Corp.</t>
  </si>
  <si>
    <t>Hamilton</t>
  </si>
  <si>
    <t>Drafting, General.  Basic Blueprint reading, Drafting, Other. Advanced Blueprint Reading, Operations Management, Business Communications, Problem Solving and Team Building</t>
  </si>
  <si>
    <t xml:space="preserve">BUSINESS COMMUNICATIONS, CUSTOMER SERVICE SKILLS, OFFICE SUPERVISION AND MANAGEMENT, OPERATIONS MANAGEMENT, PC SKILLS - SPREADSHEETS, PROBLEM SOLVING, PC SKILLS - PRESENTATIONS, TEAM BUILDING, TEAM EFFECTIVENESS
</t>
  </si>
  <si>
    <t>New Jersey Restaurant Association</t>
  </si>
  <si>
    <t>Trenton</t>
  </si>
  <si>
    <t>Food/Restaurant Operations Management, Customer Service Management, and Basic Skills-Communication</t>
  </si>
  <si>
    <t>NJCCC – BioNJ</t>
  </si>
  <si>
    <t>Trenton City</t>
  </si>
  <si>
    <t xml:space="preserve">Strategic Planning, Business Communications, Finance for Scientists, PC Skills, Problem Solving, GMP, Six Sigma, Team Building and Business Ethics
</t>
  </si>
  <si>
    <t xml:space="preserve">Business General, Business Admin and Management, General. Managing People and Performance, PC Skills, Lean Manufacturing, Basic Skills, Communications Skills, 
Six Sigma, Finance, General, Business Systems Analysis, Operations Management, Biological and Physical Sciences, Biology Sciences/Life and Biological Technology/Tech. 
</t>
  </si>
  <si>
    <t>PolyStar Inc.</t>
  </si>
  <si>
    <t>Lean Manufacturing and Business Communications</t>
  </si>
  <si>
    <t>Siemens Demag Delaval Turbomachinery</t>
  </si>
  <si>
    <t>Industrial Psychology. Emphasize analysis of observational data ,Logistics and Materials Management. Industrial crane operations and rigging procedures, and  Lean Manufacturing</t>
  </si>
  <si>
    <t>BUSINESS COMMUNICATIONS, BIOSTATISTICS, PROBLEM SOLVING AND TEAM BUILDING</t>
  </si>
  <si>
    <t>Vitel Communications LLC</t>
  </si>
  <si>
    <t>Pennington Boro</t>
  </si>
  <si>
    <t>Business Communications, Business Admin and Management-General, Communication Systems Installer, Communications Technologies/Tech, Computer Installer and Repairer, Customer Service Skills, Leadership for Results</t>
  </si>
  <si>
    <t>Worldwater</t>
  </si>
  <si>
    <t>Ewing</t>
  </si>
  <si>
    <t>Lean Manufacturing, Human Resources Management, Business Admin/Management, PC Skills, Team Effectiveness, Business General, and Business Communications</t>
  </si>
  <si>
    <t xml:space="preserve">Zargis Medical Corp </t>
  </si>
  <si>
    <t xml:space="preserve">ISO QUALITY SYSTEMS </t>
  </si>
  <si>
    <t>CCL Label Inc.</t>
  </si>
  <si>
    <t>Lean Manufacturing, Team Building and Customer Service</t>
  </si>
  <si>
    <t>Cloud 10 Corporation</t>
  </si>
  <si>
    <t>Communications</t>
  </si>
  <si>
    <t>East Windsor Township</t>
  </si>
  <si>
    <t>Customer Service Skills and Information Sciences &amp; Systems</t>
  </si>
  <si>
    <t>Custom Calibration Solutions LLC</t>
  </si>
  <si>
    <t>Homasote Company</t>
  </si>
  <si>
    <t>West Trenton</t>
  </si>
  <si>
    <t>Hughes Enterprises Inc.</t>
  </si>
  <si>
    <t>Lean Manufacturing, Business Communications, and PC Skills</t>
  </si>
  <si>
    <t>Isles Inc.</t>
  </si>
  <si>
    <t>PC Skills, Business Communications, and Business Adm. And Management General</t>
  </si>
  <si>
    <t>KNF Neuberger Inc.</t>
  </si>
  <si>
    <t>Team Effectiveness, Lean Manufacturing, Operation Management and Business Communications</t>
  </si>
  <si>
    <t>Mercer County Community College</t>
  </si>
  <si>
    <t>West Windsor</t>
  </si>
  <si>
    <t>PC Skills, Business Admin. and Management General, Accounting, Leadership for Results, English Technical Writing, Problem Solving, Business Admin Other, Team Building, Business Computer Programming/Programmer, and Business General</t>
  </si>
  <si>
    <t>National Reprographics Triangle Division</t>
  </si>
  <si>
    <t>Lawrence Township</t>
  </si>
  <si>
    <t xml:space="preserve">Lean Manufacturing, Operations Management, and Team Building </t>
  </si>
  <si>
    <t>New Jersey Restaurant Association*</t>
  </si>
  <si>
    <t>Food/Restaurant Operations Management, Business Communications and Customer Service Skills</t>
  </si>
  <si>
    <t>NJ Community College Consortium NJCCC</t>
  </si>
  <si>
    <t xml:space="preserve">Utilities </t>
  </si>
  <si>
    <t>Time Management, Team Building, Problem Solving, Customer Service Skills, Business Admin. Other, Business Communications, PC Skills, and Water Resources Engineering</t>
  </si>
  <si>
    <t>NJ Physicians</t>
  </si>
  <si>
    <t>PC Skills, Business Computer Facilities Operations, Computer Systems Analysis, Customer Service Skills, Business Communications, and Accounting-Other</t>
  </si>
  <si>
    <t>Perceptive Informatics (formerly ClinPhone Inc.</t>
  </si>
  <si>
    <t>Business Admin and Management General, Business Communications, Business Admin Other, Time Management, Business Management Service, Problem Solving, Business General, PC Skills, Leadership for Results, Interpersonal and Social Skills General, Team Leadership, and Enterprise Management General.</t>
  </si>
  <si>
    <t>PHS Senior Living of New Jersey Inc.</t>
  </si>
  <si>
    <t>Nursing Assistant/Aide</t>
  </si>
  <si>
    <t>Robert Wood Johnson University Hospital Hamilton</t>
  </si>
  <si>
    <t>Hamilton Township</t>
  </si>
  <si>
    <t>PC Skills, Info Processing/Data Entry Tech, English Technical Writing, Operations Management, Business Communications, Finance General, Lean Manufacturing, Business General, Medical Basic Sciences Other, and Problem Solving</t>
  </si>
  <si>
    <t>Toddlers Village at Stony Brook Inc.</t>
  </si>
  <si>
    <t>Pennington Borough</t>
  </si>
  <si>
    <t>Customer Service Skills, Business General, Team Building and PC Skills</t>
  </si>
  <si>
    <t>W W Grainger Inc.</t>
  </si>
  <si>
    <t>Basic Skills, PC Skills, Team Building, Manufacturing/Material Resource Planning, Operations Management, Business Communications, Business General, Industrial Equipment Maintenance, Lean Manufacturing, Problem Solving, English Technical Writing, Logistics &amp; Materials Management, Quality Control Technology and General Distribution Operation</t>
  </si>
  <si>
    <t>AAA Mid Atlantic</t>
  </si>
  <si>
    <t>Team Leadership, Data Processing Technology/Tech, Customer Service Management, and Business Communications</t>
  </si>
  <si>
    <t>Capital Health System</t>
  </si>
  <si>
    <t>Nursing Other, Business Communications, Customer Service Skills, Team Leadership, and Leadership for Results</t>
  </si>
  <si>
    <t>General Marketing Operation, Business Services Marketing, Office Supervision and Management, General Selling Skills Operations, Customer Services Skills, and PC Skills</t>
  </si>
  <si>
    <t>Isles NJCEET</t>
  </si>
  <si>
    <t>Keystone Insurance Company</t>
  </si>
  <si>
    <t xml:space="preserve">Computer System Analysis, Data Processing Analysis, Info Processing, Business Communications, Communication Technology, Customer Service Management, Business Services Marketing, and Business other-Insurance Sales  
</t>
  </si>
  <si>
    <t>Martin House Learning Center</t>
  </si>
  <si>
    <t xml:space="preserve">Self Awareness/Personal Assessment, PC Skills and Team Effectiveness
</t>
  </si>
  <si>
    <t>Munich Reinsurance America, Incorporated</t>
  </si>
  <si>
    <t>Princeton Township</t>
  </si>
  <si>
    <t>Information Sciences, Data Processing, Business Communications, Accounting, Business Statistics, Problem Solving, Business Administration, Business General, and PC Skills</t>
  </si>
  <si>
    <t>New Jersey Association of Mental Health Agencies</t>
  </si>
  <si>
    <t xml:space="preserve">Leadership for Results, Business Communications, Customer Service Skills, Problem Solving, PC Skills, Business Computer Facilities Operations, Computer Systems Analysis, and Business General
</t>
  </si>
  <si>
    <t>NJ Academy of Family Physicians</t>
  </si>
  <si>
    <t xml:space="preserve">Business Computer Facilities Operations, Computer Systems Analysis, Business Communications, Customer Service Skills, PC Skills, </t>
  </si>
  <si>
    <t>NJ Community College Consortium (NJCCC)</t>
  </si>
  <si>
    <t>Business Admin and Management General, Six Sigma, Business General, Time Management, Conflict Resolution, Office Supervision and Management, Biology Sciences/Life Sciences Other, Team Building, Team Effectiveness, Team Leadership, Business Communications, Misc. Biological Specializations Other, PC Skills, English Technical Writing, Finance General</t>
  </si>
  <si>
    <t>Princeton Microwave Technology Inc.</t>
  </si>
  <si>
    <t>Professional, Science &amp; Technical Services</t>
  </si>
  <si>
    <t>Recording for the Blind &amp; Dyslexic</t>
  </si>
  <si>
    <t>Leadership for Results, Self-Awareness/Personal Assessment, Business Communications, Problem Solving, Human Resources Management Other, Business Admin. And Management General, Business General, Accounting Other, PC Skills, Team Effectiveness, Enterprise Management General, Non-Profit Management</t>
  </si>
  <si>
    <t xml:space="preserve">SES </t>
  </si>
  <si>
    <t>Communications Technologies/Tech, Customer Service Management, Customer Service Skills, Accounting Other, PC Skills, Lean Manufacturing, Office Supervision and Management, Operations Management, Problem Solving, Business General, Six Sigma Employee Awareness, Team Building, Team Effectiveness, Team Leadership, English Technical Writing, Human Resources Management Other, Business Admin., and Management General, Business Admin. Other, Time Management, Information Sciences and Systems, Computer Programming, Computer Systems Analysis</t>
  </si>
  <si>
    <t>Textile Research Institute</t>
  </si>
  <si>
    <t>General Selling Skills Operations, PC Skills, Team Effectiveness, Leadership for Results, Interpersonal and Social Skills General</t>
  </si>
  <si>
    <t>The Hibbert Group</t>
  </si>
  <si>
    <t>PC Skills, Time Management, Leadership for Results, Lean Manufacturing, Business Communications, Business Management Service, Business General, Business Admin. Other and Computer Science Other</t>
  </si>
  <si>
    <t>US Green Building Council NJ Chapter</t>
  </si>
  <si>
    <t>Construction/Building Technology (Green Building Basics/Core Concepts and   Strategies) and Environmental Control Technologies</t>
  </si>
  <si>
    <t>Pennington</t>
  </si>
  <si>
    <t xml:space="preserve">Business Communications, Customer Service Skills, Business Management Service, Computer Installer and Repairer, Communications Systems Installer, Communications Technologies/Tech, Computer Science, and Occupational Safety Technology/Tech-Cable
</t>
  </si>
  <si>
    <t>Waste Management, Inc.</t>
  </si>
  <si>
    <t xml:space="preserve">Business General, Leadership for Results, Time Management, Accounting, PC Skills and Business Communications
</t>
  </si>
  <si>
    <t>Abel Leasing Company, Inc.</t>
  </si>
  <si>
    <t>Cranbury</t>
  </si>
  <si>
    <t>Middlesex</t>
  </si>
  <si>
    <t>Customer Service Management, Business Communications, PC Skills, Electrical Safety, Occupational Safety Technology/Tech, Business Marketing management, Basic Skills English as a Second Language, and General Selling Skills</t>
  </si>
  <si>
    <t>Accutest Laboratories</t>
  </si>
  <si>
    <t>Leadership for Results, Team Leadership, Customer Service Skills, Business Communications, Environmental Control Technology/Tech, Chemistry, other and Data Processing Technology</t>
  </si>
  <si>
    <t>Akcros Chemicals America</t>
  </si>
  <si>
    <t>New Brunswick</t>
  </si>
  <si>
    <t xml:space="preserve">Lean Manufacturing, Team Building, PC Skills, Chemistry-General, Statistical Process Control, Six Sigma Green Belt Certification Training, and Industrial Machinery Maintenance
</t>
  </si>
  <si>
    <t>Astir IT Solutions Inc.</t>
  </si>
  <si>
    <t>South Plainfield</t>
  </si>
  <si>
    <t>Business Communications, English Technical Writing, Business, General, Management Info Systems Data Process, Enterprise Resource Planning (ERP), Information Sciences and Systems, Computer Typography, Desktop Publishing Equipment Operations</t>
  </si>
  <si>
    <t>Aurobindo Pharma USA Inc.</t>
  </si>
  <si>
    <t>South Brunswick</t>
  </si>
  <si>
    <t xml:space="preserve">Leadership for Results, PC Skills, Business Communications, Operations Management, Lean Manufacturing, Manufacturing/Materials Resource Planning, Science Technologies/Technicians, Customer Service Management, Problem Solving, Team Building, Office Supervision and Management. Transitioning from co-worker to supervision
</t>
  </si>
  <si>
    <t>Automated Distribution Systems</t>
  </si>
  <si>
    <t>Edison</t>
  </si>
  <si>
    <t xml:space="preserve">English as a Second Language, Business Communications, Team Building, Six Sigma, PC Skills, and Operations Management
</t>
  </si>
  <si>
    <t>Piscataway</t>
  </si>
  <si>
    <t>Church and Dwight</t>
  </si>
  <si>
    <t>North Brunswick</t>
  </si>
  <si>
    <t xml:space="preserve">CMC Joist and Deck Inc. </t>
  </si>
  <si>
    <t xml:space="preserve">South Plainfield Boro </t>
  </si>
  <si>
    <t xml:space="preserve">Business Communication, Team Building, Mathematics, Industrial Equipment Maintenance, Logistics &amp; Material Management, Customer Service Skills, Six Sigma, PC Skills 
</t>
  </si>
  <si>
    <t>Dow Jones and Company</t>
  </si>
  <si>
    <t>Middlesex Boro</t>
  </si>
  <si>
    <t>Leadership for Results, Business Communications, Team Effectiveness, Problem Solving, Project Management, PC Skills, Financial Planning</t>
  </si>
  <si>
    <t>Gaffney Kroese Electrical Supply Corp</t>
  </si>
  <si>
    <t xml:space="preserve">COMPUTER SYSTEMS ANALYSIS, COMPUTER PROGRAMMING, PC SKILLS, BUSINESS COMPUTER PROGRAMMING/PROGRAMMER 
</t>
  </si>
  <si>
    <t>Musculoskeletal Transplant Foundation</t>
  </si>
  <si>
    <t xml:space="preserve">English as a Second Language, Basic Communication Skills, PC Skills, Lean Manufacturing, Business Communications, Accounting and Team Building
</t>
  </si>
  <si>
    <t>Lean Manufacturing, Industrial Equipment Maintenance, Problem solving and Team Building</t>
  </si>
  <si>
    <t>Omni Eye Specialist</t>
  </si>
  <si>
    <t>113, 390</t>
  </si>
  <si>
    <t>Oxford Instruments</t>
  </si>
  <si>
    <t>Carteret</t>
  </si>
  <si>
    <t>Lean Manufacturing, Interpersonal and Social Skills and Team Building</t>
  </si>
  <si>
    <t>Phoenix Container Inc.</t>
  </si>
  <si>
    <t>North Brunswick Twp.</t>
  </si>
  <si>
    <t xml:space="preserve">Statistical Process Control, Logistics and Materials Management, Lean Manufacturing, Team Building, Operations Management, Problem Solving, Quality Control Technology  </t>
  </si>
  <si>
    <t>Plymovent</t>
  </si>
  <si>
    <t xml:space="preserve">Cranbury
</t>
  </si>
  <si>
    <t>PTC Therapeutics</t>
  </si>
  <si>
    <t>PC Skills, Operations Management, Business Communications, Finance, General Business</t>
  </si>
  <si>
    <t>Robert Wood Johnson University Hospital</t>
  </si>
  <si>
    <t>Leadership for Results, Nursing, Medical Records, Customer Service Skills, PC Skills, Interpersonal and Social Skills, Business Communications, and Medical Laboratory Technician</t>
  </si>
  <si>
    <t>Robertet</t>
  </si>
  <si>
    <t xml:space="preserve">PC Skills, English as a Second Language, Operations Management, Business Communications, Manufacturing/Materials Resources, Lean Manufacturing, Robotics Technology/Tech, Computer Systems Analysis, Transportation and Materials Moving, Food Sciences, 
</t>
  </si>
  <si>
    <t>Rutgers University NJAES NJ Food Council</t>
  </si>
  <si>
    <t xml:space="preserve">New Brunswick </t>
  </si>
  <si>
    <t xml:space="preserve">FOOD/RESTAURANT OPER MNG, FOOD PRODUCTS RETAILING </t>
  </si>
  <si>
    <t xml:space="preserve">Saint Peter's University Hospital </t>
  </si>
  <si>
    <t xml:space="preserve"> Leadership For Results, Team Leadership, Customer Service Skills, Cardiovascular Technology, Emergency Medical Technology, Emergency Medical Technology, Pharmacy, Medical Records Technology, Security Prevention Services, Communication Technologies, Hematology Technology, Business Communications, PC Skills  
  </t>
  </si>
  <si>
    <t>Sunny Delight Beverages Company</t>
  </si>
  <si>
    <t xml:space="preserve">Microbiology/Bacteriology, Industry Machinery Maintenance, Problem Solving, Leadership for Results, Instrument Calibration, Lean Manufacturing, Time Management
</t>
  </si>
  <si>
    <t>United Stationers</t>
  </si>
  <si>
    <t xml:space="preserve">SIX SIGMA GREEN BELT CERTIFICATION TRAINING, PC SKILLS - E-MAIL,  OPERATIONS MANAGEMENT, TEAM BUILDING, PC SKILLS, BASIC SKILLS, ENGLISH AS A SECOND LANGUAGE, BUSINESS COMMUNICATIONS,  LOGISTICS AND MATERIALS MANAGEMENT
</t>
  </si>
  <si>
    <t xml:space="preserve">University Radiology Group PC
</t>
  </si>
  <si>
    <t>East Brunswick</t>
  </si>
  <si>
    <t>PC Skills, Computer Programming, Enterprise Resource Planning, Medical Laboratory Technician</t>
  </si>
  <si>
    <t xml:space="preserve">PC Skills, Lean Manufacturing, Operations Management, Communications Technologies/Tech, Business Computer Facilities Operations, and Chemical Technology 
</t>
  </si>
  <si>
    <t>Weatherbeeta USA</t>
  </si>
  <si>
    <t xml:space="preserve">Operations Management, Customer Service Skills, Problem Solving, PC Skills, Computer Programming, Enterprise Resource Planning (ERP)
</t>
  </si>
  <si>
    <t>YMCA of Metuchen</t>
  </si>
  <si>
    <t>Metuchen</t>
  </si>
  <si>
    <t>TEACHER ASSISTANT/AIDE- Child Development Associate CDA Preparation Program</t>
  </si>
  <si>
    <t>Aequor Healthcare Services LLC</t>
  </si>
  <si>
    <t>Woodbridge</t>
  </si>
  <si>
    <t>Archtech Electronics Corporation</t>
  </si>
  <si>
    <t>Astro Pak Inc.</t>
  </si>
  <si>
    <t>Business Adm. And Management General, Business Service Marketing, Chemistry Other, Industrial Machinery Maintenance, Industrial Production Technologies/Tech, and Quality Control Technology/Tech</t>
  </si>
  <si>
    <t>Astor Chocolate Corp</t>
  </si>
  <si>
    <t>Berry Plastics Corporation</t>
  </si>
  <si>
    <t>Monroe Township</t>
  </si>
  <si>
    <t>Basic Skills, Business Communication, Problem Solving, Operations Management, Team Building, Electromechanical Technology, Plastics Technology, Polymer Plastics Engineering and PC Skills</t>
  </si>
  <si>
    <t>C &amp; K Plastics Inc.</t>
  </si>
  <si>
    <t xml:space="preserve">Operations Management, Lean Manufacturing, Team Effectiveness, and Six Sigma Implementing Methodologies </t>
  </si>
  <si>
    <t>Cerebral Palsy Assoc. of Middlesex County</t>
  </si>
  <si>
    <t xml:space="preserve">PC Skills, Business Communication, Team Building, Team Leadership, Operations Management, Problem Solving and Office Supervision &amp; Management
</t>
  </si>
  <si>
    <t>Chanel Inc.</t>
  </si>
  <si>
    <t>Quality System Lead Auditor Training, Engineering Design, English Technical Writing, Process Validation, Change Control and Instrument Calibration</t>
  </si>
  <si>
    <t>Crate and Barrel</t>
  </si>
  <si>
    <t>Cranbury Township</t>
  </si>
  <si>
    <t>Quality Control Technology, Business Computer Facilities Operations, Business Communications, Leadership for Results, Problem Solving, Conflict Resolution, Team Building, Business Statistics, Time Management, Self-Awareness/Personal, and General Distribution Operation</t>
  </si>
  <si>
    <t>Edison Imaging</t>
  </si>
  <si>
    <t>Medical and Diagnostic Laboratories</t>
  </si>
  <si>
    <t>Edison Township</t>
  </si>
  <si>
    <t xml:space="preserve">PC Skills, Customer Service Skills, Team Building, Business Communication, and Business Computer Facilities Operations </t>
  </si>
  <si>
    <t>Fiber Span</t>
  </si>
  <si>
    <t>Lean Manufacturing, Six Sigma Process Mapping and Operations Management</t>
  </si>
  <si>
    <t>Foley Inc.</t>
  </si>
  <si>
    <t xml:space="preserve">Business Communications, Team Building, PC Skills, Diesel Engine Mechanic, Machine Electronics, Electrician, Misc.. Mechanics-Repairers, Other, Industrial Technology/Tech, and Computer Sciences General
</t>
  </si>
  <si>
    <t>Forman Industries Inc.</t>
  </si>
  <si>
    <t>Old Bridge Township</t>
  </si>
  <si>
    <t>Lean Manufacturing, Team Effectiveness, Operation Management, Six Sigma Implementing Methodologies, Customer Service Skills and Time Management</t>
  </si>
  <si>
    <t>Holland Greenhouses Inc.</t>
  </si>
  <si>
    <t>Chemical Technology/Tech, Greenhouse Operations, Nursery Operations and Management, Agriculture Prod Processing Operations, and Business Communications</t>
  </si>
  <si>
    <t>JFK Medical Center</t>
  </si>
  <si>
    <t xml:space="preserve">English Technical Writing, Business Communications, Customer Service Skills, Occupational Health Hygiene, Medical Assistant, and PC Skills </t>
  </si>
  <si>
    <t>Leveraged Technology Inc.</t>
  </si>
  <si>
    <t>Computer Engineering Technology, Computer Systems Analysis, Computer Maintenance Technology, Computer Service Management and Business Communications</t>
  </si>
  <si>
    <t>Team Leadership, Business Communications, Lean Manufacturing, Machinist/Machine Technologist, Engineering-Related Technology-General, Mechanics and Repairers, Industrial Equip. Maintenance, Electric/Electron Technology, and Programmable Logic Controller</t>
  </si>
  <si>
    <t>Mott's LP</t>
  </si>
  <si>
    <t>Carteret Borough</t>
  </si>
  <si>
    <t>English Technical Writing, PC Skills, Machine Shop Assistant, Programmable Logic Controller, Six Sigma Belt Certification Training, Business Communications, Team Leadership, Business General, Problem Solving, Instrumentation Technology/Tech, Quality Control Technology, and Manufacturing/Materials Resources</t>
  </si>
  <si>
    <t>Multi Plex Inc.</t>
  </si>
  <si>
    <t>Pro Tapes and Specialties Inc.</t>
  </si>
  <si>
    <t>Milltown</t>
  </si>
  <si>
    <t>PC Skills, Computer Programming, Operations Management, Customer Service Skills, Business Admin and Management General, Problem Solving, Quality Control Technology/Tech, Basic Skills, Enterprise Resource Planning and Machinist/Machine Technologist</t>
  </si>
  <si>
    <t>Qualteq Inc. dba VCT-NJ</t>
  </si>
  <si>
    <t>South Plainfield Borough</t>
  </si>
  <si>
    <t>Business Communications, Team Building, Lean Manufacturing, Industrial Machinery Maintenance, Industrial/Manufacturing Technology/Tech, Printing Press Operator, and Quality Control Technology/Tech</t>
  </si>
  <si>
    <t>R Tape Corporation</t>
  </si>
  <si>
    <t>Lean Manufacturing, Customer Service Skills, Business Communications and Business Management Service</t>
  </si>
  <si>
    <t>Rock Tenn Dayton formerly Southern Container</t>
  </si>
  <si>
    <t>South Brunswick Township</t>
  </si>
  <si>
    <t>Basic Skills, PC Skills, Lean Manufacturing, Industrial Equip Maintenance, Operations Management, Problem Solving, Business Info Processing Services Other, Industrial Production Technologies/Tech, Industrial Machinery Maintenance and Industrial Equipment Maintenance</t>
  </si>
  <si>
    <t>Business Communications, Team Effectiveness, Customer Service Management, Business Admin. and Management General, Team Leadership, Business Admin Other, Team Building, Business Communications, PC Skills, Engineering-Related Technologies/Tech, Engineering General, Computer Programming, Computer Science, Computer Systems Analysis, and Computer Sciences General</t>
  </si>
  <si>
    <t>Thales Avionics Inc.</t>
  </si>
  <si>
    <t>Transportation and warehousing</t>
  </si>
  <si>
    <t>CUSTOMER SERVICE SKILLS, OPERATIONS MANAGEMENT, BUSINESS COMMUNICATIONS, TEAM BUILDING, SIX SIGMA GREEN BELT CERTIFICATION TRAINING, MANUFACTURING/MATERIALS RESOURCE PLANNING, LEAN MANUFACTURING, PC SKILLS, BUSINESS GENERAL, BASIC SKILLS, ENGLISH TECHNICAL  WRITING, and SIX SIGMA EMPLOYEE AWARENESS</t>
  </si>
  <si>
    <t>Therapedic Sleep Products</t>
  </si>
  <si>
    <t>North Brunswick Township</t>
  </si>
  <si>
    <t>Industrial Prod Technologies/Tech, Industrial/Manufacturing Technologies/Tech, Finance General and Management Info Systems Data Processing</t>
  </si>
  <si>
    <t>University Orthopedic Associates LLC</t>
  </si>
  <si>
    <t>New Brunswick City</t>
  </si>
  <si>
    <t>Customer Service Skills, Business Communications, Business Computer Facilities Operations, Computer Systems Analysis, and PC Skills</t>
  </si>
  <si>
    <t>American Cancer Society Eastern Division</t>
  </si>
  <si>
    <t>Customer Service Skills, Team Building, Problem Solving, Business General, Operations Management, Business Communications, Leadership for Results, Business Admin and Management General, Marketing Operations/Marketing, Business Admin Other, and Office Supervision and Management</t>
  </si>
  <si>
    <t>Amper Politziner</t>
  </si>
  <si>
    <t xml:space="preserve">Accounting, Business-General, Finance, Business Communications, Leadership for Results, Customer Service Skills, PC Skills, Time Management, and Business Communications
</t>
  </si>
  <si>
    <t>Arch Chemicals Inc.</t>
  </si>
  <si>
    <t>Leadership for Results, Team Building, Time Management, Six Sigma Process Mapping, Customer Service Skills, Gen Selling Operations, and PC Skills</t>
  </si>
  <si>
    <t xml:space="preserve">Lean Manufacturing, Quality Control, Business General, English Technical Writing, PC Skills, Business Communications, Industrial Equip Maintenance, Medicinal/Pharmaceutical Chemistry, and Computer Engineering
</t>
  </si>
  <si>
    <t>General Machine Company of NJ</t>
  </si>
  <si>
    <t xml:space="preserve">Lean Manufacturing, Leadership for Results, Business Statistics, Marketing Operations, General Selling Skills, PC Skills and Business Management
</t>
  </si>
  <si>
    <t xml:space="preserve">Growing Concern </t>
  </si>
  <si>
    <t>Greenhouse Operations, Agriculture Product Processing, Chemical Technology, and Nursery Operations/Management</t>
  </si>
  <si>
    <t xml:space="preserve">PC Skills, Leadership for Results, Time Management, Business General, Problem Solving, and Customer Service  
</t>
  </si>
  <si>
    <t>IBM</t>
  </si>
  <si>
    <t>Information Sciences Systems, Business Communications, Team Leadership, Architectural Engineering, Human Resources Management, Computer Engineering Technology, Project Management, and Computer Maintenance</t>
  </si>
  <si>
    <t>Johnson and Johnson</t>
  </si>
  <si>
    <t xml:space="preserve">Management Info Systems Data Processing, Computer Systems Analysis, PC Skills, Business Computer Programming, Business General, Communications Technology/Tech, Business Systems Analysis, </t>
  </si>
  <si>
    <t>Montrose Molders</t>
  </si>
  <si>
    <t xml:space="preserve">Leadership for Results, Team Building,  PC Skills, Business Communications, and Problem Solving
</t>
  </si>
  <si>
    <t>New Brunswick Plating Inc.</t>
  </si>
  <si>
    <t>New Brunswick Scientific Inc.</t>
  </si>
  <si>
    <t>Ohm Laboratories Inc.</t>
  </si>
  <si>
    <t>Lean Manufacturing, Business Communications, Operations Management, Team Leadership, Industrial Equipment Maintenance, Quality Control Technology, Pharmacy Other, Time Management, English Technical Writing</t>
  </si>
  <si>
    <t>Right at Home</t>
  </si>
  <si>
    <t xml:space="preserve">Business General and Occupational Safety Technology/Tech
</t>
  </si>
  <si>
    <t>Russell Reid</t>
  </si>
  <si>
    <t>Woodbridge Township</t>
  </si>
  <si>
    <t>Lean Manufacturing, Business Communications, Customer Service Management, Business Management Service, and PC Skills</t>
  </si>
  <si>
    <t>Rutgers University NJAES Central Services</t>
  </si>
  <si>
    <t>Biological and Physical Sciences, General Distribution Operation, Instrumentation Technology/Tech, and Quality Control Technology</t>
  </si>
  <si>
    <t>Saint Peter's University Hospital</t>
  </si>
  <si>
    <t>Operations Management, Medical Records Technology/Tech, Business Communications, PC Skills, and Business General</t>
  </si>
  <si>
    <t>Tommy Hilfiger USA Inc.</t>
  </si>
  <si>
    <t xml:space="preserve">PC Skills, Leadership for Results, Team Building, Business General, Time Management, Customer Services Skills, Computer Systems Analysis, </t>
  </si>
  <si>
    <t>Perth Amboy</t>
  </si>
  <si>
    <t>XenoBiotic Laboratories Inc.</t>
  </si>
  <si>
    <t>Plainsboro Township</t>
  </si>
  <si>
    <t>PC Skills, Operations Management, Customer Service Skills, Problem Solving, Quality Control Technology, Computer Programming, Enterprise Resource Planning, Science Technologist/Technicians</t>
  </si>
  <si>
    <t>Ansell Healthcare Products</t>
  </si>
  <si>
    <t>Red Bank Boro</t>
  </si>
  <si>
    <t>Monmouth</t>
  </si>
  <si>
    <t>Business General, Customer Service, Operations Management, Purchasing, Quality Control, Transportation and Materials Moving</t>
  </si>
  <si>
    <t>ICIMS</t>
  </si>
  <si>
    <t>Hazlet Twp.</t>
  </si>
  <si>
    <t xml:space="preserve">Customer Service Skills, Leadership for Results, Business Communications, and Business Computer Programming/Programmer
</t>
  </si>
  <si>
    <t>International Flavors and Fragrances</t>
  </si>
  <si>
    <t>Lambda</t>
  </si>
  <si>
    <t>Neptune</t>
  </si>
  <si>
    <t xml:space="preserve">Lean Manufacturing, PC Skills, Office Supervision, Team Building, Customer Service, Operations Management, Problem Solving, and Business General
</t>
  </si>
  <si>
    <t xml:space="preserve">Monmouth-Ocean Development Council   </t>
  </si>
  <si>
    <t>Manasquan Borough</t>
  </si>
  <si>
    <t xml:space="preserve">BUSINESS COMMUNICATIONS, PC SKILLS
</t>
  </si>
  <si>
    <t>Phoenix Sales and Service Corp</t>
  </si>
  <si>
    <t>Freehold Twp.</t>
  </si>
  <si>
    <t>PL Custom Body and Equipment</t>
  </si>
  <si>
    <t xml:space="preserve">Manasquan
</t>
  </si>
  <si>
    <t>Lean Manufacturing and PC Skills</t>
  </si>
  <si>
    <t>Eatontown</t>
  </si>
  <si>
    <t>Business Admin And Management, General – Organizational Time Management, Problem Solving, Team Building ,Operations, Management, Business Communications, Business, General Business Writing Skills, Customer Service Skills ,Statistical, Process Control, Six Sigma Green Belt Certification Training, Lean Manufacturing-Introduction ,Computer Programming, OJT, Quality Control Technology/Tech – Verified Inspection, Quality Control Technology/Tech, Standard Operating Procedures</t>
  </si>
  <si>
    <t>Vonage Holdings Corp</t>
  </si>
  <si>
    <t>Holmdel</t>
  </si>
  <si>
    <t>FINANCE, GENERAL, PROBLEM SOLVING, AND CUSTOMER SERVICE</t>
  </si>
  <si>
    <t>Amazon Inc. - Marin Management McDonalds X5</t>
  </si>
  <si>
    <t>Hazlet</t>
  </si>
  <si>
    <t xml:space="preserve">Customer Service Skills, Leadership for Results, Finance General, and Food Sciences &amp; Technology General </t>
  </si>
  <si>
    <t>Angel Medical Systems</t>
  </si>
  <si>
    <t>Shrewsbury Township</t>
  </si>
  <si>
    <t xml:space="preserve">Operations Management, Cardiovascular Technology/Tech, Medical Technology, Business General, Quality Control Technology, Engineering Science, Engineering Related Technologies, Operations Management and Engineering General
</t>
  </si>
  <si>
    <t>Barlow Flower Farm Inc.</t>
  </si>
  <si>
    <t>Sea Girt Borough</t>
  </si>
  <si>
    <t>Chemical Technology/Tech, Greenhouse Operations, Agriculture Prod Processing Operations, Nursery Operations and Management and Business Communications</t>
  </si>
  <si>
    <t>Cosmetic Essence Inc.</t>
  </si>
  <si>
    <t>Basic Skills, Operations Management, Lean Manufacturing, Industrial Equipment Maintenance, Six Sigma Awareness, Six Sigma Implementing Methodologies, Team Building, Problem Solving &amp; Decision Making and Business Communications</t>
  </si>
  <si>
    <t>Hair Systems Inc.</t>
  </si>
  <si>
    <t>Englishtown Borough</t>
  </si>
  <si>
    <t>Lean Manufacturing, Manufacturing/Material Resource Planning, Operations Management, Industrial Equip Maintenance, English Technical Writing, Customer Service Skills, Business Communications, and Quality Control Technology/Tech</t>
  </si>
  <si>
    <t>Innovative Power Solutions LLC</t>
  </si>
  <si>
    <t>Kube Pak</t>
  </si>
  <si>
    <t>Allentown Borough</t>
  </si>
  <si>
    <t>PC Skills, Leadership for Results, Basic Skills, Chemical Technology/Tech, Greenhouse Operations, Nursing Operations and Management, and Business Communications</t>
  </si>
  <si>
    <t>Manley Performance Products Inc.</t>
  </si>
  <si>
    <t>Lakewood Township</t>
  </si>
  <si>
    <t>PC Skills, Lean Manufacturing, Machinist/Machine Technologist, Business Information Processing Services, General Distribution Operation and Line worker</t>
  </si>
  <si>
    <t>Meridian Hospitals Corporation</t>
  </si>
  <si>
    <t xml:space="preserve">Health Care  </t>
  </si>
  <si>
    <t>Neptune Township</t>
  </si>
  <si>
    <t>Midcoastal IPA</t>
  </si>
  <si>
    <t>Customer Service Skills, Business Communications, Finance General, Business Computer Facilities Operations, Computer Systems Analysis and Leadership for Results</t>
  </si>
  <si>
    <t>Ranger Industries</t>
  </si>
  <si>
    <t>Tinton Falls</t>
  </si>
  <si>
    <t>Team Building, Lean Manufacturing and Problem Solving</t>
  </si>
  <si>
    <t>Direct Success Inc.</t>
  </si>
  <si>
    <t>Farmingdale</t>
  </si>
  <si>
    <t>Problem Solving, Team Leadership, Time Management, Team Building, Office Supervision and Management, Business Communications, Computer Maintenance Technology, PC Skills</t>
  </si>
  <si>
    <t>Freehold Cartage Inc.</t>
  </si>
  <si>
    <t>Freehold Boro</t>
  </si>
  <si>
    <t xml:space="preserve">Basic Skills ESL, PC Skills, Operations Management, Customer Service, Problem Solving, Business Communications, Team Building and Data Processing
</t>
  </si>
  <si>
    <t>Garden State Consumer Credit Counseling</t>
  </si>
  <si>
    <t>Freehold Township</t>
  </si>
  <si>
    <t>Customer Service Skills, Time Management, Business General, Finance General, Info Processing/Data Entry Tech, and PC Skills</t>
  </si>
  <si>
    <t>Holocraft Corp. DBA Flexcraft</t>
  </si>
  <si>
    <t>Asbury Park</t>
  </si>
  <si>
    <t xml:space="preserve">ISO, Problem Solving and Statistical Process Control 
</t>
  </si>
  <si>
    <t>Local 9 Plumbers and Pipefitters Training Center</t>
  </si>
  <si>
    <t>Manalapan</t>
  </si>
  <si>
    <t>Plumber and Pipe fitter</t>
  </si>
  <si>
    <t>Nestle Beverage</t>
  </si>
  <si>
    <t>Lean Manufacturing, Industrial Equip Maintenance, Team Building, Team Leadership, Problem Solving, Operations Management, Instruments Calibration, Quality Control Technology, and Programmable Logic Controller</t>
  </si>
  <si>
    <t>Osteotech Inc.</t>
  </si>
  <si>
    <t>Eatontown Borough</t>
  </si>
  <si>
    <t>Team Effectiveness, PC Skills, Operations Management, and Precision Production Trades Other</t>
  </si>
  <si>
    <t>Reiss Manufacturing</t>
  </si>
  <si>
    <t>Semcor Equipment and Manufacturing Corp</t>
  </si>
  <si>
    <t>Keyport</t>
  </si>
  <si>
    <t>Six Sigma, Lean Manufacturing, Team Effectiveness, Customer Service, General Selling Skills, and PC Skills</t>
  </si>
  <si>
    <t>BASF</t>
  </si>
  <si>
    <t>Rockaway</t>
  </si>
  <si>
    <t>Morris</t>
  </si>
  <si>
    <t xml:space="preserve">BASF 2015 Initiative, Process Skills, SAP, PC Skills, , Computer Programming and System Analysis, Presentation Skills and Leadership Skills training
</t>
  </si>
  <si>
    <t>Boonton Electronics</t>
  </si>
  <si>
    <t>Parsippany</t>
  </si>
  <si>
    <t>Colgate Palmolive Company</t>
  </si>
  <si>
    <t>Morristown</t>
  </si>
  <si>
    <t>Problem solving, Engineering Mechanics, Team Leadership, Team Building, Conflict Resolution, and Time Management</t>
  </si>
  <si>
    <t>Coty Inc.</t>
  </si>
  <si>
    <t>Morris Plains</t>
  </si>
  <si>
    <t xml:space="preserve">PC Skills, Project Management, Business Communications, Problem Solving and English Technical Writing </t>
  </si>
  <si>
    <t>Entel Systems</t>
  </si>
  <si>
    <t>Pequannock</t>
  </si>
  <si>
    <t>Communication Systems Installer, General Selling Skills, General Marketing Operation and Customer Service Skills</t>
  </si>
  <si>
    <t xml:space="preserve">Lean Manufacturing, Problem Solving, Team Effectiveness, Six Sigma Implementing Methodologies, and Manufacturing/Materials Resource Planning 
</t>
  </si>
  <si>
    <t>Jackson Hewitt Inc.</t>
  </si>
  <si>
    <t xml:space="preserve">PC Skills, Business Communications, Time Management, Customer Service Skills, Problem Solving, General Selling Skills Operations, Operations Management, Office Supervision and Management
</t>
  </si>
  <si>
    <t>Jodhupuri Collections</t>
  </si>
  <si>
    <t>Parsippany Troy-Hills</t>
  </si>
  <si>
    <t>Administrative Services, Customer Service, Data Processing Technology, Industrial Products Technology, Operations Management, English as a Second Language, and PC Skills</t>
  </si>
  <si>
    <t>Boonton</t>
  </si>
  <si>
    <t>Lean Manufacturing, Business Communications, Business Administration/Management, Team Building, and PC Skills</t>
  </si>
  <si>
    <t>Microlab FXR</t>
  </si>
  <si>
    <t xml:space="preserve">Parsippany
</t>
  </si>
  <si>
    <t>Norwalt Design</t>
  </si>
  <si>
    <t>Randolph</t>
  </si>
  <si>
    <t>Rockline Industries and Subsidiaries</t>
  </si>
  <si>
    <t>Montville Twp.</t>
  </si>
  <si>
    <t>Lean Manufacturing, Team Building</t>
  </si>
  <si>
    <t>Scimedx Corporation</t>
  </si>
  <si>
    <t>Denville Township</t>
  </si>
  <si>
    <t>Quality Control Technology, and Lean Manufacturing</t>
  </si>
  <si>
    <t>Hanover</t>
  </si>
  <si>
    <t>English as a Second Language, Business Communications, Operations Management, Problem Solving, Team Leadership, Quality Control Technology, Industrial Equipment Maintenance, Lean Manufacturing, PC Skills, Spreadsheets</t>
  </si>
  <si>
    <t>Thomas and Betts Corp. Elastimold</t>
  </si>
  <si>
    <t>Washington Twp.</t>
  </si>
  <si>
    <t>PC Skills, Business Communications, Time Management, Conflict Resolution, Lean Manufacturing, Finance General, Quality Control, Operations Management, and Electromechanical Technology Technicians</t>
  </si>
  <si>
    <t>Titan Tool</t>
  </si>
  <si>
    <t xml:space="preserve">PC Skills, Operations Management, Customer Service Skills, Basic Skills, English as a Second Language, Manufacturing/Materials Resource Planning </t>
  </si>
  <si>
    <t>Wireless Telecom Group DBA Noise Com</t>
  </si>
  <si>
    <t>ADI American Distributors Inc.</t>
  </si>
  <si>
    <t>Randolph Township</t>
  </si>
  <si>
    <t>Aeroflex KDI</t>
  </si>
  <si>
    <t>Hanover Township</t>
  </si>
  <si>
    <t xml:space="preserve">PC Skills, Welder/Welding Technologist, Quality Control Technology, Electrical/Electronics Drafting, Logistics and Materials Management, Six Sigma, Team Building, Statistical Process Control, English Technical Writing, Industrial Equipment Maintenance, Business General, Lean Manufacturing, Enterprise Resource Planning, and Laser Technology/Tech
</t>
  </si>
  <si>
    <t>Atlantic Health</t>
  </si>
  <si>
    <t>Morris Township</t>
  </si>
  <si>
    <t>Basic Skills, Basic Communications, Time Management, Business Admin and Management General, Customer Service Skills, Lean Manufacturing, Six Sigma Implementing Methodologies, Business General, Mathematics, Business Admin Other, Finance General, Admin Services Other, and Accounting Other</t>
  </si>
  <si>
    <t>Bio Chem. Fluidics</t>
  </si>
  <si>
    <t>Lean Manufacturing and Basic Skills</t>
  </si>
  <si>
    <t>Chilton Memorial Hospital</t>
  </si>
  <si>
    <t>Leadership for Results, Team Effectiveness, Customer Service, Team Effectiveness, Business Communications, English as a Second Language, Medical Records Technology/Tech, Nursing Assistant/Aide, Medical Assistant, Nursing, and Occupational Safety Technology</t>
  </si>
  <si>
    <t>Morris Plains Borough</t>
  </si>
  <si>
    <t>Customer Service Skills, Quality Control Technology, Team Leadership, Business General, PC Skills, Operations Management and Team Building</t>
  </si>
  <si>
    <t>Emerson Radio Inc.</t>
  </si>
  <si>
    <t>Parsippany Troy Hills</t>
  </si>
  <si>
    <t xml:space="preserve">PC Skills, Business Computer Facilities Operator, Leadership for Results and Team Building
</t>
  </si>
  <si>
    <t>Fiberguide Industries</t>
  </si>
  <si>
    <t>H and W Tool Company</t>
  </si>
  <si>
    <t>Dover Town</t>
  </si>
  <si>
    <t>Jersey Central Power and Light</t>
  </si>
  <si>
    <t>Customer Service Skills, Business Communications, Time Management, Problem Solving, PC Skills, Team Effectiveness, Conflict Resolution, Electrician, Electric Transmission Installer, and Electric Equipment Installer</t>
  </si>
  <si>
    <t>NJMEP/National Manufacturing</t>
  </si>
  <si>
    <t>Chatham</t>
  </si>
  <si>
    <t xml:space="preserve">Lean Manufacturing, Operations Management, Six Sigma, Industrial Manufacturing Technology/Technician, and Basic Skills-Mathematic Skills
</t>
  </si>
  <si>
    <t>Party City Corporation</t>
  </si>
  <si>
    <t>Rockaway Township</t>
  </si>
  <si>
    <t>Leadership for Results, Team Building, PC Skills, Business General, and Business Communications</t>
  </si>
  <si>
    <t>Warner Chilcott</t>
  </si>
  <si>
    <t>PC Skills, Quality Control Technology, Business Communications, Team Leadership, Finance General, Problem Solving, English Technical Writing, and Computer Engineering Technology SAP</t>
  </si>
  <si>
    <t>Weiss Aug</t>
  </si>
  <si>
    <t>East Hanover</t>
  </si>
  <si>
    <t>Problem Solving, Lean Manufacturing, Operations Management, Customer Service Skills General Selling Skills, and General Marketing Operations</t>
  </si>
  <si>
    <t>Wire Cloth Manufacturers Inc.</t>
  </si>
  <si>
    <t>Mine Hill</t>
  </si>
  <si>
    <t>Enterprise Resource Planning, Computer Systems Analysis, Mathematics &amp; Computer Science, Welder/Welding Technologist, and Computer Science</t>
  </si>
  <si>
    <t>Wise Web Connections</t>
  </si>
  <si>
    <t>Dover</t>
  </si>
  <si>
    <t>Six Sigma Black Belt Certification and PC Skills</t>
  </si>
  <si>
    <t>Wyndham Worldwide Operations</t>
  </si>
  <si>
    <t xml:space="preserve">Computer Programming, PC Skills, Enterprise Resource Planning (ERP)
</t>
  </si>
  <si>
    <t>Wyndham Hotel Group LLC</t>
  </si>
  <si>
    <t>Computer Programming, PC Skills, and Enterprise Resource Planning</t>
  </si>
  <si>
    <t>American Microsemiconductor</t>
  </si>
  <si>
    <t>Madison</t>
  </si>
  <si>
    <t>Department of Persons with Disabilities</t>
  </si>
  <si>
    <t>Jefferson Township</t>
  </si>
  <si>
    <t>Computer Systems Analysis, Leadership for Results, Business Communications, Team Building, PC Skills, Food Sciences and Technology, Time Management, and PC Skills</t>
  </si>
  <si>
    <t xml:space="preserve">PC Skills, Team Building, Quality Control, Enterprise Resource Planning, Chemical Technology/Tech, Machinist/Machine Technologist
</t>
  </si>
  <si>
    <t>Image Solutions Inc.</t>
  </si>
  <si>
    <t>Business Communications, Time Management, Problem Solving, PC Skills, Team Building, Office Supervision and Management, Information Sciences and Systems, Data Processing Technology/Tech, Customer Service Skills, Management Info Systems and Data Processing</t>
  </si>
  <si>
    <t>Jodhpuri Collections</t>
  </si>
  <si>
    <t>Basic Skills, Business Communications, Business General, PC Skills, Info Processing/Data Entry Tech, Problem Solving, Interpersonal and Social Skills General, Six Sigma</t>
  </si>
  <si>
    <t>Medina</t>
  </si>
  <si>
    <t>Construction/Building Technology and PC Skills</t>
  </si>
  <si>
    <t>Mental Health Association of Morris County Inc.</t>
  </si>
  <si>
    <t>Mountain Lakes</t>
  </si>
  <si>
    <t>PC Skills, Business Communications, Leadership for Results, and Problem Solving</t>
  </si>
  <si>
    <t>Mills and DeFilippis</t>
  </si>
  <si>
    <t xml:space="preserve">Computer Systems Analysis 
</t>
  </si>
  <si>
    <t>Morgan Properties</t>
  </si>
  <si>
    <t>Roxbury Township</t>
  </si>
  <si>
    <t>Business Communications, Team Building, Leadership for Results, Time Management, and Business General</t>
  </si>
  <si>
    <t>Norwalt Design Inc.</t>
  </si>
  <si>
    <t>Enterprise Resource Planning, Problem Solving, Lean Manufacturing, Manufacturing/Materials Resource, and Industrial/Manufacturing Technology/Tech</t>
  </si>
  <si>
    <t>Peapack Gladstone Bank</t>
  </si>
  <si>
    <t>Chester</t>
  </si>
  <si>
    <t>PC Skills, Computer Sciences General, Customer Service Skills, Leadership for Results, Finance General, Banking Support Service, Business General, Financial Planning, Security Prevention Services, and Customer Service Management</t>
  </si>
  <si>
    <t>Saint Clare's Heath Systems</t>
  </si>
  <si>
    <t xml:space="preserve">Biostatistics, Business Information Processing, Biology Sciences/Life Science, Chemical Technology/Tech, Health Lab Technologies/Tech, Nuclear Medical Technology/Tech, Mental Health Services-Other, Leadership for Results, Medical Technology, Medical Assistant, Problem Solving, Office Supervision-Management, Business Systems Analysis, Health Prep Programs-Other, and Medical Transcription, 
    </t>
  </si>
  <si>
    <t>Scimedx</t>
  </si>
  <si>
    <t>Lean Manufacturing, Customer Service Skills, Logistics and Materials Management, and Team Building</t>
  </si>
  <si>
    <t>Solix Inc.</t>
  </si>
  <si>
    <t>PC Skills, Time Management, Business Communications, Customer Service Skills, Finance General, Team Effectiveness, Office Supervision and Management, Business Management Service, and Customer Service Management</t>
  </si>
  <si>
    <t>Storis Management Systems</t>
  </si>
  <si>
    <t>Mount Arlington</t>
  </si>
  <si>
    <t>Computer Systems Analysis, Business Systems Analysis, Computer Programming, Business Computer Programming, and Management Info Systems Data Processing</t>
  </si>
  <si>
    <t>Toys R Us</t>
  </si>
  <si>
    <t>Mount Olive Township</t>
  </si>
  <si>
    <t>PC Skills, Problem Solving, Lean Manufacturing, Logistics and Materials Management, Manufacturing/Materials Resource, Team Leadership, Team Building, Business Communications, Basic Skills</t>
  </si>
  <si>
    <t xml:space="preserve">Team Effectiveness, Operations Management, Time Management, Human Resources Management, Six Sigma Process Mapping, Customer Service Skills, General Selling Skills Operations, and Business Communications
</t>
  </si>
  <si>
    <t>Zimmer Trabecular Metal Technology</t>
  </si>
  <si>
    <t>AccuFirst</t>
  </si>
  <si>
    <t>Toms River</t>
  </si>
  <si>
    <t>Ocean</t>
  </si>
  <si>
    <t>Customer Service Management</t>
  </si>
  <si>
    <t>Community Medical Center</t>
  </si>
  <si>
    <t xml:space="preserve">CARDIOVASCULAR TECHNOLOGY/TECH,  CUSTOMER SERVICE SKILLS, CUSTOMER SERVICE MANAGEMENT, TEAM EFFECTIVENESS, LEADERSHIP FOR RESULTS, PC SKILLS AND BUSINESS COMMUNICATIONS
</t>
  </si>
  <si>
    <t>Lakewood</t>
  </si>
  <si>
    <t>Creative Film Corporation</t>
  </si>
  <si>
    <t>DPT Lakewood, Inc.</t>
  </si>
  <si>
    <t>Biology, Quality Control, Science Tech, Precision Production, Instrument Calibration, Problem Solving, Industrial Equipment, Six Sigma, Lean Manufacturing, Word Processing, Project Management, Database, Spreadsheets, Email, Presentations, Business Communications, Leadership for Results, Business General, Chemistry, and  ESL</t>
  </si>
  <si>
    <t>Gar Products</t>
  </si>
  <si>
    <t>Lean Manufacturing, Industrial Equip Maintenance, Problem Solving, English as a Second Language</t>
  </si>
  <si>
    <t>Madison Title Agency</t>
  </si>
  <si>
    <t>Enterprise Resource Planning, and PC Skills</t>
  </si>
  <si>
    <t>Southern Ocean County Hospital</t>
  </si>
  <si>
    <t>Stafford Twp.</t>
  </si>
  <si>
    <t>Finance, General, Leadership for Results, Customer Service Skills, Team Building, and Business Communications</t>
  </si>
  <si>
    <t>All Care Physical Therapy Center</t>
  </si>
  <si>
    <t>Manchester Township</t>
  </si>
  <si>
    <t>PC Skills, Business Communications, Conflict Resolution and Team Building</t>
  </si>
  <si>
    <t>Component Hardware Group Inc.</t>
  </si>
  <si>
    <t>Lean Manufacturing, Problem Solving, Computer Systems Analysis, PC Skills, Six Sigma Employee Awareness and Statistical Process Control</t>
  </si>
  <si>
    <t>First Priority Emergency Vehicles Inc.</t>
  </si>
  <si>
    <t>Manchester</t>
  </si>
  <si>
    <t>Manufacturing/Materials Resource Planning, Six Sigma Process Mapping, Lean Manufacturing and Team Effectiveness</t>
  </si>
  <si>
    <t>J.A. Cissel Manufacturing Company</t>
  </si>
  <si>
    <t>Lean Manufacturing and Business Management Service</t>
  </si>
  <si>
    <t>Perma Pure</t>
  </si>
  <si>
    <t>PC Skills, Lean Manufacturing, Business General, Leadership for Results, and Precision Production Trades Other</t>
  </si>
  <si>
    <t>Unex Manufacturing Inc.</t>
  </si>
  <si>
    <t>Jackson Township</t>
  </si>
  <si>
    <t>Value Stream Mapping, Six Sigma and ISO Quality Systems</t>
  </si>
  <si>
    <t>US Adult Care LLC</t>
  </si>
  <si>
    <t>Business General, Health Assistants Other and Business Computer Facilities Operations</t>
  </si>
  <si>
    <t>Coni Seal Inc.</t>
  </si>
  <si>
    <t>Lean Manufacturing, Team Effectiveness, Operations Management, Six Sigma Green Belt Certification Training, Customer Service Skills, General Distribution Operation, and Logistics and Materials Management</t>
  </si>
  <si>
    <t>Lean Manufacturing, Problem Solving, and PC Skills</t>
  </si>
  <si>
    <t>Masco BCG dba TFI</t>
  </si>
  <si>
    <t>PC Skills, Operations Management, Interpersonal and Social Skills General, Team Building, Time Management, Engineering Design, Problem Solving, Quality Control Technology, Business General, Industrial Equipment Maintenance, Computer Engineering, Business Communications</t>
  </si>
  <si>
    <t>Reade Manufacturing Company</t>
  </si>
  <si>
    <t>Accurate Box Company</t>
  </si>
  <si>
    <t>Paterson City</t>
  </si>
  <si>
    <t>Passaic</t>
  </si>
  <si>
    <t xml:space="preserve">ENGLISH AS A SECOND LANGUAGE, BUSINESS COMMUNICATIONS, INDUSTRIAL EQUIP MAINTENANCE, INDUSTRIAL/Manufacturing TECHNOLOGY/TECH  
</t>
  </si>
  <si>
    <t>Anadigics</t>
  </si>
  <si>
    <t>Warren</t>
  </si>
  <si>
    <t>Lean Manufacturing, Six Sigma and PC Skills</t>
  </si>
  <si>
    <t>Brother International Corporation</t>
  </si>
  <si>
    <t>Operations Management, Team Building, Problem Solving, Bus. Communications
Customer Service Skills, PC Skills, Computer Programming</t>
  </si>
  <si>
    <t>ECI Technology</t>
  </si>
  <si>
    <t>Totowa</t>
  </si>
  <si>
    <t>Maquet Cardiovascular (Boston Scientific)</t>
  </si>
  <si>
    <t>Wayne</t>
  </si>
  <si>
    <t xml:space="preserve">PC Skills, Problem Solving
</t>
  </si>
  <si>
    <t>Micro Stamping</t>
  </si>
  <si>
    <t>Franklin Twp.</t>
  </si>
  <si>
    <t xml:space="preserve">Lean Manufacturing, Team Building, Problem Solving, Six Sigma Green Belt, Statistical Process Control, Business Communications, General Selling Skills Operations, Six Sigma Employee Awareness, PC Skills, English as a Second Language, Accounting, and Enterprise Resource Planning
</t>
  </si>
  <si>
    <t>Pochet</t>
  </si>
  <si>
    <t>Wayne Twp.</t>
  </si>
  <si>
    <t>LEADERSHIP FOR RESULTS, LEAN MANUFACTURING, WORKPLACE ORGANIZATION, LOGISTICS AND MATERIALS MANAGEMENT, MANUFACTURING/MATERIALS RESOURCE PLANNING (MRP), TEAM EFFECTIVENESS, TIME MANAGEMENT</t>
  </si>
  <si>
    <t>Saint Gobain Performance Plastics</t>
  </si>
  <si>
    <t xml:space="preserve">Lean Manufacturing, Quality Control Technology, Statistical Process Control, Team Building, Problem Solving, Operations Management, Six Sigma Implementing Methodologies  </t>
  </si>
  <si>
    <t>St. Joseph's Wayne Hospital</t>
  </si>
  <si>
    <t>PC Skills, Team Effectiveness, Office Supervision and Management, and Customer Service Skills</t>
  </si>
  <si>
    <t>TRB Andarn</t>
  </si>
  <si>
    <t>Paterson</t>
  </si>
  <si>
    <t>Form Fit and Function</t>
  </si>
  <si>
    <t>Business Administration and Management, General</t>
  </si>
  <si>
    <t>Microseal Industries Inc.</t>
  </si>
  <si>
    <t>NJMEP/Vision Research Inc.</t>
  </si>
  <si>
    <t xml:space="preserve">Lean Manufacturing, Team Building, and Business Administration </t>
  </si>
  <si>
    <t>Northeast Lock</t>
  </si>
  <si>
    <t>Clifton</t>
  </si>
  <si>
    <t>Lean Manufacturing, Manufacturing/Materials Resource, Logistics and Materials Management, PC Skills and Quality Control Technology</t>
  </si>
  <si>
    <t>Sonrise Metal</t>
  </si>
  <si>
    <t>Hawthorne Borough</t>
  </si>
  <si>
    <t>Accurate Box Company Inc.</t>
  </si>
  <si>
    <t>PC Skills, Lean Manufacturing, Team Building, Business General, Problem Solving, Customer Service Skills, and Team Leadership</t>
  </si>
  <si>
    <t>Actavis Consortium</t>
  </si>
  <si>
    <t>Little Falls</t>
  </si>
  <si>
    <t>Business Administration, Leadership for Results, Business General, Customer Service Skills, Business Communications, Office Supervision and Management, Team Building, Team Effectiveness, and PC Skills</t>
  </si>
  <si>
    <t>Catholic Family &amp; Community Services-Catholic Charities</t>
  </si>
  <si>
    <t xml:space="preserve">Business Communications, Customer Service Skills, Leadership for Results, Business Admin, and Business Communications </t>
  </si>
  <si>
    <t>Cheeseworks Inc.</t>
  </si>
  <si>
    <t>Ringwood</t>
  </si>
  <si>
    <t>PC Skills, Customer Service Skills, Basic Skills, Enterprise Resource Planning, Machinist/Machine Technologist, and Quality Control Technology/Tech</t>
  </si>
  <si>
    <t>Excellent Home Health Care Inc.</t>
  </si>
  <si>
    <t>Basic Skills, Customer Service Skills, Business General, Business Communications, and Problem Solving</t>
  </si>
  <si>
    <t>Holland Christian Home</t>
  </si>
  <si>
    <t>North Haledon Borough</t>
  </si>
  <si>
    <t>Computer Systems Analysis, Business General, PC Skills, Business Admin and Management General, Customer Service Skills</t>
  </si>
  <si>
    <t>North Jersey Federal Credit Union</t>
  </si>
  <si>
    <t>Totowa Boro</t>
  </si>
  <si>
    <t>Business Communications, Team Building, Leadership for Results, Problem Solving, Customer Service Skills, PC Skills, and Computer Systems Analysis</t>
  </si>
  <si>
    <t>St. Joseph's Medical Center</t>
  </si>
  <si>
    <t>Computer Sciences General, Computer Programming, PC Skills, Medical Records Administration, Business Communications, Medical Records Technology/Tech, Customer Service Skills, and Operations Management</t>
  </si>
  <si>
    <t>T R B Electro Corporation</t>
  </si>
  <si>
    <t xml:space="preserve">Paterson </t>
  </si>
  <si>
    <t>Lean Manufacturing, Operations Management, Problem Solving, ISO Quality Systems, Six Sigma</t>
  </si>
  <si>
    <t>E.I. du Pont</t>
  </si>
  <si>
    <t>Penns Grove Borough</t>
  </si>
  <si>
    <t>Salem</t>
  </si>
  <si>
    <t>Lean Manufacturing, Team Effectiveness, Electron, Human Resources Management, Business Communications, Computer Science and Engineering-Related Technologies/Tech</t>
  </si>
  <si>
    <t>The ARC of Salem County</t>
  </si>
  <si>
    <t>Healthcare and Social Assistance</t>
  </si>
  <si>
    <t>Mannington Township</t>
  </si>
  <si>
    <t>Lubrizol Advanced Materials Inc.</t>
  </si>
  <si>
    <t>Oldmans</t>
  </si>
  <si>
    <t xml:space="preserve">Introduction Production Technologies, Lean Manufacturing, Fire Science/Firefighting, Occupational Safety Technology, ISO, Emergency Medical Technology, Engineering Industrial Management, Business Management Services, Instrumental Technology, and Industrial Manufacturing Technology 
</t>
  </si>
  <si>
    <t>Agfa Corp</t>
  </si>
  <si>
    <t>Somerville</t>
  </si>
  <si>
    <t>Somerset</t>
  </si>
  <si>
    <t xml:space="preserve">Manufacturing Materials Resource Planning, Lean Manufacturing, Manufacturing Materials Resource Planning, Problem Solving, Customer Service Skills, Finance, General, Business, General 
</t>
  </si>
  <si>
    <t>Carrier Clinic</t>
  </si>
  <si>
    <t>Mental Health Services, PC Skills, Team Building, Customer Service and Business Communications</t>
  </si>
  <si>
    <t>ID Care</t>
  </si>
  <si>
    <t>Hillsborough</t>
  </si>
  <si>
    <t xml:space="preserve">PC Skills, Business Computer Facilities Operations, Computer Systems Analysis, Customer Service Skills
</t>
  </si>
  <si>
    <t xml:space="preserve">1. Business Communications, Team Building, Statistical Process Control, Six Sigma Green Belt, Time Management, Leadership for Results, PC Skill, Six Sigma Implementing Methodologies, Business Management Service, Industry Machinery Maintenance, Enterprise Resource Planning, English as a Second Language, Quality Control Technology, Personal Protective Equipment, and Lean Manufacturing
</t>
  </si>
  <si>
    <t>Trimline Medical Products Corporation</t>
  </si>
  <si>
    <t xml:space="preserve">Logistics and Materials Management, Problem Solving, Business Administration, Team Leadership, Business Communications, PC Skills, Finance, General, Marketing Operations/Marketing, Business Management Service </t>
  </si>
  <si>
    <t>Wal-Mart</t>
  </si>
  <si>
    <t>Manville Boro</t>
  </si>
  <si>
    <t xml:space="preserve">Customer Service Skills, Business Communications, Team Building, Operations Management
</t>
  </si>
  <si>
    <t>ALPS Technologies Inc.</t>
  </si>
  <si>
    <t>Franklin</t>
  </si>
  <si>
    <t>Lean Manufacturing, Logistics and Materials Management, Marketing Operations/Marketing, and Customer Service Management</t>
  </si>
  <si>
    <t>Audio Codes Inc.</t>
  </si>
  <si>
    <t>Somerville Borough</t>
  </si>
  <si>
    <t xml:space="preserve">Customer Service Skills, Time Management, General Selling Skills Operations, Six Sigma Green Belt Certification, Team Building, Leadership for results, Problem Solving, Operations Management, Business Communication, and PC Skills Presentations </t>
  </si>
  <si>
    <t>BASF Fuel Cell</t>
  </si>
  <si>
    <t xml:space="preserve">Manufacturing/Materials Resource (MRP), Business General, Lean Manufacturing, and Six Sigma
</t>
  </si>
  <si>
    <t>BMMC GAFMC North Branch</t>
  </si>
  <si>
    <t>Branchburg Township</t>
  </si>
  <si>
    <t xml:space="preserve">PC Skills, Architectural Drafting, Programmable Logic Controller, Operations Management, Electromechanically Technology/Tech, Lean Manufacturing, ESL, and Business Communications
</t>
  </si>
  <si>
    <t>Dancker Sewell and Douglas</t>
  </si>
  <si>
    <t>Branchburg</t>
  </si>
  <si>
    <t>Time Management, Business Communications, Finance General, PC Skills, and Team Leadership</t>
  </si>
  <si>
    <t>Watchung</t>
  </si>
  <si>
    <t>Business Communications, Problem Solving, Team Building, PC Skills and Precision Production Trades Other</t>
  </si>
  <si>
    <t>IQE RF LLC</t>
  </si>
  <si>
    <t>Time Management, General Selling Skills Operations, Team Leadership, Conflict Resolution, Lean Manufacturing, Team Effectiveness, Operations Management, Customer Service Skills, Statistical Process Control, Quality Control Technology and PC Skills</t>
  </si>
  <si>
    <t>KWG Industries LLC</t>
  </si>
  <si>
    <t>Hillsborough Township</t>
  </si>
  <si>
    <t>NJMEP/Stull Technologies</t>
  </si>
  <si>
    <t>Industrial Machinery Maintenance, Six Sigma, PC Skills, Lean Manufacturing, Customer Service Skills, Electrician, and Team Building</t>
  </si>
  <si>
    <t>Oticon Inc.</t>
  </si>
  <si>
    <t>Human Resources Management, Lean Manufacturing, Customer Service Skills, Problem Solving, Business Communications, Enterprise Resource Management and Logistics &amp; Material Management</t>
  </si>
  <si>
    <t>Phoenix Group Holdings</t>
  </si>
  <si>
    <t>Warren Township</t>
  </si>
  <si>
    <t>PC Skills, Customer Service Skills, Business General, Team Effectiveness, Business Communications, English Technical Writing, Operations Management, Pharmacy Other, and Chemistry Other</t>
  </si>
  <si>
    <t>Raritan Valley Community College</t>
  </si>
  <si>
    <t>Business Communications, Time Management, Office Supervision and Management, Team Leadership, Business Adm. Other, Biology Sciences and Biological Technology</t>
  </si>
  <si>
    <t>Rath Gibson Inc.</t>
  </si>
  <si>
    <t xml:space="preserve">Branchburg </t>
  </si>
  <si>
    <t>Sorbent Products Company Inc.</t>
  </si>
  <si>
    <t>Lean Manufacturing, PC Skills, Business Communications, Team Effectiveness, Time Management, Problem Solving and Six Sigma Equipment Failure Free Performance</t>
  </si>
  <si>
    <t>Terumo Medical Corporation</t>
  </si>
  <si>
    <t>Business Communications, Leadership for Results, Operations Management, Team Building, Time Management, Finance General and Human Resources Management</t>
  </si>
  <si>
    <t>Affinity Federal Credit Union</t>
  </si>
  <si>
    <t>Bernards Township</t>
  </si>
  <si>
    <t>Business Communications, Human Resources Management, Leadership for Results, Office Supervision and Management, PC Skills, Customer Service Management, Business Admin and Management General, Finance General, Time Management, Team Effectiveness, and Problem Solving</t>
  </si>
  <si>
    <t xml:space="preserve">Lean Manufacturing, Problem Solving, Time Management, Six Sigma, PC Skills, and Team Effectiveness
</t>
  </si>
  <si>
    <t>Asurion Insurance Services Inc.</t>
  </si>
  <si>
    <t>Business Admin Other, Marketing Operations/Marketing, Operations Management, Business General, Business Marketing Management, and Business Services Marketing</t>
  </si>
  <si>
    <t>Central Jersey Community Development Corporation</t>
  </si>
  <si>
    <t>Davis Standard LLC</t>
  </si>
  <si>
    <t xml:space="preserve">Operations Management, Customer Service Skills, Engineering Design, Lean Manufacturing, Industrial Equip. Maintenance, Team Building, Team Leadership, Quality Control Technology, General Distribution Operation, Drafting General, </t>
  </si>
  <si>
    <t>Ethicon</t>
  </si>
  <si>
    <t xml:space="preserve">Somerville </t>
  </si>
  <si>
    <t>Gain Capital Group</t>
  </si>
  <si>
    <t>Bedminster Township</t>
  </si>
  <si>
    <t xml:space="preserve">Customer Service Skills, PC Skills, General Retail Operations, General Selling Skills, and Basic Work Readiness
</t>
  </si>
  <si>
    <t>Global Motors Corp. dba Global Auto Mall</t>
  </si>
  <si>
    <t>North Plainfield</t>
  </si>
  <si>
    <t>Team Leadership, Customer Service Skills, Marketing Operations/Marketing, Lean Manufacturing, Six Sigma Methodologies, Business Communications</t>
  </si>
  <si>
    <t>ITW Thielex</t>
  </si>
  <si>
    <t>Lean Manufacturing, PC Skills, English Technical Writing, and Customer Service Skills</t>
  </si>
  <si>
    <t>Knowledge Solutions LLC</t>
  </si>
  <si>
    <t>Bridgewater Township</t>
  </si>
  <si>
    <t>Computer Systems Analysis, Management Info Systems Data Processing, Computer Systems Analysis</t>
  </si>
  <si>
    <t>L and Z Tool and Engineering Inc.</t>
  </si>
  <si>
    <t>Watchung Boro</t>
  </si>
  <si>
    <t>Engineering Design</t>
  </si>
  <si>
    <t>Maquet Inc.</t>
  </si>
  <si>
    <t>Bridgewater</t>
  </si>
  <si>
    <t>Business Communications, Business Admin and Management General, ISO Quality Systems, Time Management, Business General, PC Skills, Team Building, Customer Service Management, General Marketing Operation, Customer Service Skills, Business Communications, Leadership for Results</t>
  </si>
  <si>
    <t>Micro Stamping Corporation</t>
  </si>
  <si>
    <t>Lean Manufacturing, PC Skills, Basic Skills, Manufacturing/Materials Resource, Marketing Operations/Marketing, Problem Solving, Industrial/Manufacturing Technology/Tech, Statistical Process Control, Business Management Service, Business Admin and Management General, and Time Management</t>
  </si>
  <si>
    <t xml:space="preserve">
Business Communications, Lean Manufacturing, Logistics, PC Skills, Business Communications, Business Administration, Team Building, Statistical Process Control, Accounting-Other, Customer Service, Industrial Machinery Maintenance, Business Communications, Electrical Safety, and Occupational Health Hygiene
</t>
  </si>
  <si>
    <t>Triad Tool</t>
  </si>
  <si>
    <t>ISO Quality Systems, PC Skills, and Electromechanical Technology/Tech</t>
  </si>
  <si>
    <t>Raritan</t>
  </si>
  <si>
    <t xml:space="preserve">Lean Manufacturing, Team Building, and PC Skills, 
</t>
  </si>
  <si>
    <t>United Supply Company</t>
  </si>
  <si>
    <t xml:space="preserve">
Lean Manufacturing, Team Effectiveness, Operations Management, Time Management, Business General, Human Resources Management, Finance General, Customer Service Skills 
</t>
  </si>
  <si>
    <t>Viking Termite and Pest Control</t>
  </si>
  <si>
    <t>Business Communications, Leadership for Results, Problem Solving, Team Building, Customer Service Skills, PC Skills, and Precision Production Trades Other</t>
  </si>
  <si>
    <t>Virgin Spa at Natirar LLC</t>
  </si>
  <si>
    <t>Peapack</t>
  </si>
  <si>
    <t xml:space="preserve">Business General, Food Sciences, Food Sales Operations, Information Sciences, Culinary Arts-Chef Training, Customer Service, and Team Effectiveness
</t>
  </si>
  <si>
    <t xml:space="preserve">RHM Technology Inc. </t>
  </si>
  <si>
    <t>Stanhope Boro</t>
  </si>
  <si>
    <t>Sussex</t>
  </si>
  <si>
    <t>Andrews and Company</t>
  </si>
  <si>
    <t>Andover Borough</t>
  </si>
  <si>
    <t>PC Skills, Customer Service Skills, Leadership for Results, Business Communications, Basic Skills, Team Effectiveness, Business General, and Precision Production Trades Other</t>
  </si>
  <si>
    <t>Behringer Corporation</t>
  </si>
  <si>
    <t>Branchville Borough</t>
  </si>
  <si>
    <t>Manufacturing/Materials Resources, Lean Manufacturing, Time Management, Business General, Six Sigma Implementing Methodologies, Customer Service Skills, PC Skills, Team Effectiveness, Operations Management, Leadership for Results, and Logistics and Materials Management</t>
  </si>
  <si>
    <t>Admiral Filter Company LLC</t>
  </si>
  <si>
    <t>Branchville Boro</t>
  </si>
  <si>
    <t>High Point Precision Products</t>
  </si>
  <si>
    <t>A and M Industrial Supply Co</t>
  </si>
  <si>
    <t>Rahway</t>
  </si>
  <si>
    <t>Union</t>
  </si>
  <si>
    <t>Breeze-Eastern Corporation</t>
  </si>
  <si>
    <t xml:space="preserve">Union </t>
  </si>
  <si>
    <t>Coach USA</t>
  </si>
  <si>
    <t>Elizabeth City</t>
  </si>
  <si>
    <t>Business Communications, Customer Service, Operations Management, Problem Solving and Team Building</t>
  </si>
  <si>
    <t xml:space="preserve">Union Township </t>
  </si>
  <si>
    <t xml:space="preserve">Business Communication, English as a Second Language, Leadership for results, Data Processing Technology, Instrument Technology, and Communication Technologies
</t>
  </si>
  <si>
    <t>Elizabeth</t>
  </si>
  <si>
    <t xml:space="preserve">English as a Second Language, Plastics Technology/Tech , Instrumentation Technology/tech, Programmable Logic Controller,  Statistical Process Control, Basic Statistical Methods,  Operations Management Skills and  OJT Plastics Technology/Tech </t>
  </si>
  <si>
    <t>Hub International</t>
  </si>
  <si>
    <t>Berkeley Heights</t>
  </si>
  <si>
    <t xml:space="preserve">English Technical Writing, Leadership for results, Team Building, Business Communications, PC Skills,   
</t>
  </si>
  <si>
    <t>Infineum USA</t>
  </si>
  <si>
    <t>Linden</t>
  </si>
  <si>
    <t>Lean Manufacturing,  Business Administration &amp; Management General, Business Services Marketing, Business Statistics, and Team Building</t>
  </si>
  <si>
    <t>Moore Tec Industries</t>
  </si>
  <si>
    <t xml:space="preserve">Team Building, Food Products Retailing, Food Sciences Technology, Microbiology/Bacteriology, Quality Control Technology, Organic Chemistry, Problem Solving 
</t>
  </si>
  <si>
    <t xml:space="preserve">VEHICLE  OPERATORS, OTHER, INSTRUMENTATION TECHNOLOGY/TECH, GENERAL DISTRIBUTION OPERATION and LOGISTICS MATERIALS MANAGEMENT </t>
  </si>
  <si>
    <t xml:space="preserve">UCEDC Consortium </t>
  </si>
  <si>
    <t>Union Twp.</t>
  </si>
  <si>
    <t>Union County Retail Skills</t>
  </si>
  <si>
    <t xml:space="preserve">General Retailing Operations:  Certificate program, General Selling Skills Operations, Customer Service Skills, English Technical Writing, Office Supervision and Management, Team Building, Marketing Operations, Operations Management, Business Communications, Occupational Safety Technology/Technician, English as a Second Language, PC Skills, and Customer Service Skills
</t>
  </si>
  <si>
    <t>AK Stamping Company Inc.</t>
  </si>
  <si>
    <t>Mountainside</t>
  </si>
  <si>
    <t>Control  Technician, Lean Manufacturing, Operations Management, Problem Solving, Team Effectiveness and PC Skills</t>
  </si>
  <si>
    <t>Auto Action Group</t>
  </si>
  <si>
    <t>Union Township</t>
  </si>
  <si>
    <t>Customer Service Skills, Business Communication, Computer Programming, Enterprise Resource Planning, Quality Control Technology, and Automotive Mechanic &amp; Technician</t>
  </si>
  <si>
    <t>B and M Finishers Inc.</t>
  </si>
  <si>
    <t>Kenilworth</t>
  </si>
  <si>
    <t>ISO Quality Systems and PC Skills</t>
  </si>
  <si>
    <t>Crossfield Products Corporation</t>
  </si>
  <si>
    <t>Roselle Park</t>
  </si>
  <si>
    <t>Lean Manufacturing, Team Building , Business Administration &amp; Management, and Business Administration</t>
  </si>
  <si>
    <t>Electroid Company</t>
  </si>
  <si>
    <t>Berkley Heights Township</t>
  </si>
  <si>
    <t>F and M Ornamental Designs LLC</t>
  </si>
  <si>
    <t>Quality Control Technology, Team Building, Machinist/Machine Technologist, Quality Control Technology/Tech, and Enterprise Resource Planning</t>
  </si>
  <si>
    <t>Garylin Togs</t>
  </si>
  <si>
    <t>Operations Management, Customer Service Skills, Business General, Data Processing Technology and Computer Programming</t>
  </si>
  <si>
    <t>H&amp;H Swiss Machine Products Inc.</t>
  </si>
  <si>
    <t>Quality Control Technology, Statistical Process Control, Six Sigma Black Belt Certification and Lean Manufacturing</t>
  </si>
  <si>
    <t>Howard Press</t>
  </si>
  <si>
    <t>Roselle Borough</t>
  </si>
  <si>
    <t>Lean Manufacturing, Business General, Six Sigma Implementing Methodologies, PC Skills and Basic Skills</t>
  </si>
  <si>
    <t>Mack Boring and Parts Company</t>
  </si>
  <si>
    <t>Time Management, Team Building, Lean Manufacturing, and Business General</t>
  </si>
  <si>
    <t>Main Steel Polishing Company Inc.</t>
  </si>
  <si>
    <t>NB Ventures dba Global eProcure</t>
  </si>
  <si>
    <t>Clark</t>
  </si>
  <si>
    <t>Business Communications, PC Skills, Problem Solving, Customer Service Skills, Purchasing/Procurement Contract, Leadership for Results, Computer Systems Analysis, Time Management, Human Resources Management, ISO Quality Systems, and Computer Programming</t>
  </si>
  <si>
    <t>New Jersey Precision Technologies</t>
  </si>
  <si>
    <t>Mountainside Borough</t>
  </si>
  <si>
    <t xml:space="preserve">Lean Manufacturing, Welder/Welding Technology, Business Communications, Operations Management, Business Management Service, Business Statistics Business Marketing Management, and Business Services Marketing </t>
  </si>
  <si>
    <t>Precision Escalator Products Inc.</t>
  </si>
  <si>
    <t>Kenilworth Borough</t>
  </si>
  <si>
    <t>Basic Skills, Business Communications, Time Management and Instrumentation Technology</t>
  </si>
  <si>
    <t>Summit Medical Group</t>
  </si>
  <si>
    <t xml:space="preserve">Basic Skills  ESL, Team Leadership, Customer Service Skills, Business Communications, General Business, Health Prep Program
</t>
  </si>
  <si>
    <t>Synergy Inc.</t>
  </si>
  <si>
    <t>Cranford</t>
  </si>
  <si>
    <t>The Arc of Union County</t>
  </si>
  <si>
    <t>Springfield Township</t>
  </si>
  <si>
    <t>Customer Service Skills, Business Communications, Business Adm. And Management General, Team Building, Business Management Service, Lean Manufacturing, Problem Solving, Engineering/Industrial Management, and Leadership for Results</t>
  </si>
  <si>
    <t>Actavis Elizabeth LLC</t>
  </si>
  <si>
    <t xml:space="preserve">Business Administration, Security Prevention, Operations Management, and Medical Records Administration
</t>
  </si>
  <si>
    <t>Belting Industries Co. Inc.</t>
  </si>
  <si>
    <t>Kennilworth</t>
  </si>
  <si>
    <t>Six Sigma, Problem Solving, Manufacturing/Materials Resource, Business General, Lean Manufacturing, and Customer Service</t>
  </si>
  <si>
    <t xml:space="preserve">Business Communications, Leadership for Results, Problem Solving, Team Building, Lean Manufacturing, Mechanics and Repairers, and PC Skills
</t>
  </si>
  <si>
    <t>CMC Joist &amp; Deck</t>
  </si>
  <si>
    <t>New Providence Boro</t>
  </si>
  <si>
    <t>PC Skills, English Technical Writing, Business Communications, Business General, Lean Manufacturing, Problem Solving, Industrial Equip Maintenance</t>
  </si>
  <si>
    <t>Daysol dba Display Pro</t>
  </si>
  <si>
    <t xml:space="preserve">Computer Programming, Computer Engineering, Industrial Manufacturing Engineering, Problem Solving, PC Skills, Business General, Business Admin, Equipment Maintenance, and Logistics and Materials Management
</t>
  </si>
  <si>
    <t>Exothermic Molding Inc.</t>
  </si>
  <si>
    <t>Lean Manufacturing, Marketing Operations/Marketing, General Selling Skills Operations, Quality Control Technology</t>
  </si>
  <si>
    <t>Farrell Equipment</t>
  </si>
  <si>
    <t>Foremost Manufacturing Company Inc.</t>
  </si>
  <si>
    <t>Basic Skills, PC Skills, Business General, Business Communications, Operations Management, Engineering Design, English Technical Writing</t>
  </si>
  <si>
    <t>Gusmer Enterprises Inc.</t>
  </si>
  <si>
    <t xml:space="preserve">Lean Manufacturing, Business Communications, Customer Service Skills, Problem Solving, and Time Management
</t>
  </si>
  <si>
    <t>Hago Manufacturing Co.</t>
  </si>
  <si>
    <t xml:space="preserve">Six Sigma, Quality Control Technology, Time Management, Problem Solving, Statistical Process Control, Business General, Mathematics Other, Drafting General, PC Skills, </t>
  </si>
  <si>
    <t>Jerome Industries Corp</t>
  </si>
  <si>
    <t>ISO, Lean Manufacturing, Marketing, Customer Service, Electromechanical Tech, and Environmental Control Tech</t>
  </si>
  <si>
    <t>Manhattan Drug Co</t>
  </si>
  <si>
    <t>Hillside Township</t>
  </si>
  <si>
    <t>MetLife Inc. Wealth Financial Group</t>
  </si>
  <si>
    <t>Business Communications, Team Building, Customer Service Skills, Basic Skills, Problem Solving, Business General</t>
  </si>
  <si>
    <t>Neighborhood Health Services Corporation</t>
  </si>
  <si>
    <t>Plainfield</t>
  </si>
  <si>
    <t>Customer Service Skills, Leadership for Results, Business Communications, Interpersonal and Social Skills General, Communications Technologies/Tech</t>
  </si>
  <si>
    <t>Oasis Foods Company</t>
  </si>
  <si>
    <t>R R Bowker</t>
  </si>
  <si>
    <t>Lean Manufacturing, Six Sigma, Business Administration/Management, Engineering Industrial Management, Business Management Service, Time Management, and Manufacturing Resource Planning (MRP)</t>
  </si>
  <si>
    <t>Ronald Mark Associates</t>
  </si>
  <si>
    <t xml:space="preserve">Manufacturing/Materials, Lean Manufacturing, Team Effectiveness, Operations Management, Six Sigma, PC Skills, General Selling Skills, Quality Control,      Inventory Control and Industrial Production
</t>
  </si>
  <si>
    <t>Salerno Gannon And Angelo PC</t>
  </si>
  <si>
    <t>Computer Systems Analysis and Business Computer Facilities Operations</t>
  </si>
  <si>
    <t>Schering Corp</t>
  </si>
  <si>
    <t>Varda International Corporation</t>
  </si>
  <si>
    <t>ISO Quality Systems, Occupational Health Hygiene, Quality Control Technology</t>
  </si>
  <si>
    <t>Compac Corporation</t>
  </si>
  <si>
    <t>Hackettstown</t>
  </si>
  <si>
    <t xml:space="preserve">Operations Management, Lean Manufacturing
</t>
  </si>
  <si>
    <t>Mallinkrodt Baker Tyco Healthcare</t>
  </si>
  <si>
    <t>Phillipsburg</t>
  </si>
  <si>
    <t>Project Management</t>
  </si>
  <si>
    <t>Mars North America</t>
  </si>
  <si>
    <t xml:space="preserve">Business Statistics, Food Sciences, Quality Control, Business Communications, English Technical Writing, Business General, Fire Protection, Occupational Safety, Business General, Industrial Design, Management Information Systems Data Processing,  Leadership for Results, and Engineering General </t>
  </si>
  <si>
    <t>Hackettstown Regional Medical Center</t>
  </si>
  <si>
    <t>REXAM Healthcare Packaging</t>
  </si>
  <si>
    <t>Washington Borough</t>
  </si>
  <si>
    <t>Lean Manufacturing, Industrial Equipment Maintenance, Leadership for Results, Finance, Six Sigma, Business Communications, Team Building, Basic Skills</t>
  </si>
  <si>
    <t>Roselle</t>
  </si>
  <si>
    <t>Lean Manufacturing, Operations Management, Print Press Skills</t>
  </si>
  <si>
    <t>A K Stamping</t>
  </si>
  <si>
    <t>Mountainside Boro</t>
  </si>
  <si>
    <t>Lean Manufacturing, Time Management, Robotics Technology, &amp; Industrial Equipment Technology</t>
  </si>
  <si>
    <t>Lean Manufacturing, Quality Control Technology, Operations Management, Team Building, Customer Service Skills, Logistics and Materials Management, Computer Programming, Engineering Design</t>
  </si>
  <si>
    <t>Abilities of Southern NJ Inc.</t>
  </si>
  <si>
    <t>Westville Boro</t>
  </si>
  <si>
    <t>Problem Solving, Purchasing-Procurement Contract Management, Business Management Service, Business Communications, Business Marketing Management</t>
  </si>
  <si>
    <t>Accurate Screw Machine Corp.</t>
  </si>
  <si>
    <t xml:space="preserve">Statistical Process Control - Statistical Consulting, Accounting - Reduce risk of financial errors in managerial decision making, Team Leadership, PC Skills, Accounting, Other, Problem Solving, Lean Manufacturing, Manufacturing/Materials Resource Planning, Engineering/Industrial Management
</t>
  </si>
  <si>
    <t>Leadership for Results, Office Supervision and Management, Business General, Business Communications, PC Skills, Computer Systems Analysis, Operations Management, Security Prevention Services, Industrial/Manufacturing Technology</t>
  </si>
  <si>
    <t>Activu Corp</t>
  </si>
  <si>
    <t>Denville</t>
  </si>
  <si>
    <t>ISO Training, Six Sigma, Lean Manufacturing, Quality Control</t>
  </si>
  <si>
    <t>Lean Manufacturing, Problem Solving, Electrical Drafting, Welding Technology, &amp; Math</t>
  </si>
  <si>
    <t>Randolph Twp.</t>
  </si>
  <si>
    <t>Quality Control Technology, Industrial/Manufacturing Technology, Manufacturing/Material Resource Planning, Problem Solving, Lean Manufacturing, Engineering Design, Six Sigma</t>
  </si>
  <si>
    <t>Affinia Products Corp</t>
  </si>
  <si>
    <t>Ramsey Boro</t>
  </si>
  <si>
    <t>Lean Manufacturing, Logistics Six Sigma, Team Effectiveness, PC Skills</t>
  </si>
  <si>
    <t>Agneto Inc.</t>
  </si>
  <si>
    <t xml:space="preserve">Six Sigma Greenbelt Certification </t>
  </si>
  <si>
    <t>Air Cruisers Company Inc.</t>
  </si>
  <si>
    <t>Wall Twp.</t>
  </si>
  <si>
    <t>AK Systems Inc.</t>
  </si>
  <si>
    <t>Edison Twp.</t>
  </si>
  <si>
    <t>Six Sigma Green Belt Certification Training, Business Communications, PC Skills, Time Management</t>
  </si>
  <si>
    <t>Akcros Chemicals</t>
  </si>
  <si>
    <t>Customer Service, PC Skills, Problem Solving, Lean Manufacturing, Business Management, Six Sigma, and Environmental Control Technology</t>
  </si>
  <si>
    <t>Whiting</t>
  </si>
  <si>
    <t>PC Skills, Leadership for Results, Time Management, Customer Service, Medical Records, Physical Therapy, and Business General</t>
  </si>
  <si>
    <t>Alliant Technologies</t>
  </si>
  <si>
    <t xml:space="preserve">Morristown </t>
  </si>
  <si>
    <t xml:space="preserve"> PC SKILLS, English Technical Writing,  Operations Management, Leadership for Results, Business Computers, Time Management, Team Building, Problem Solving, Lean Manufacturing, </t>
  </si>
  <si>
    <t xml:space="preserve">Allies, Inc. </t>
  </si>
  <si>
    <t>Health Care &amp; Social Assistance</t>
  </si>
  <si>
    <t xml:space="preserve">Hackettstown </t>
  </si>
  <si>
    <t>Lean Manufacturing, PC Skills, Industrial Equip Maintenance, Operations Management, Manufacturing/Materials Resource</t>
  </si>
  <si>
    <t>Alpha Associates Inc.</t>
  </si>
  <si>
    <t>American Sensor</t>
  </si>
  <si>
    <t>Mount Olive</t>
  </si>
  <si>
    <t>ISO, Six Sigma. Bus, General, Operation Management</t>
  </si>
  <si>
    <t>Angel Medical System</t>
  </si>
  <si>
    <t>Healthcare and Bioscience</t>
  </si>
  <si>
    <t>Shrewsbury</t>
  </si>
  <si>
    <t xml:space="preserve">Operations Management, Cardiovascular Technology, Medical Technology, Business General, Quality Control, Engineering-General, and  Engineering-Science,
</t>
  </si>
  <si>
    <t>Prof., Scientific &amp; Technical Services</t>
  </si>
  <si>
    <t>Fairlawn</t>
  </si>
  <si>
    <t>Electric, Info Sciences and Systems, Manufacturing/Materials Resource, Quality Control Technology, Business General, Customer Service Skills, Team Building, Computer Maintenance</t>
  </si>
  <si>
    <t>ARC of Middlesex County</t>
  </si>
  <si>
    <t>Customer Service Skills, Team Building, Problem Solving, Leadership for Results, Operations Management, Business Communications, Time Management, Medical Records Administration, Business Admin. and Management General</t>
  </si>
  <si>
    <t>Archbrook Laguna</t>
  </si>
  <si>
    <t>Lean Manufacturing, Frontline Supervisory and Lead Personnel Skills, Practical Leadership, Team Building, Time Management, Business Process Analysis and Improvement, Customer service Skills, Sales Skills for Sales Professionals.</t>
  </si>
  <si>
    <t>Archtech Electronics Corp.</t>
  </si>
  <si>
    <t>Information Technology</t>
  </si>
  <si>
    <t>PC Skills, Data Processing Technology, Team Building, Team Leadership, Computer Programming, Problem Solving</t>
  </si>
  <si>
    <t>Business Communications, Business Services Marketing, Gen Selling Skills Operations, PC Skills, Teacher Education</t>
  </si>
  <si>
    <t>Arrow Fastener LLC</t>
  </si>
  <si>
    <t>Saddle Brook Twp.</t>
  </si>
  <si>
    <t>Customer Service Skills, Business Communications, Leadership for Results, PC Skills, Computer Sciences</t>
  </si>
  <si>
    <t xml:space="preserve">Washington </t>
  </si>
  <si>
    <t>Customer Service Project Management, Time Management, Operations Management, Lean Manufacturing, PC Skills</t>
  </si>
  <si>
    <t xml:space="preserve">Astor Chocolate Corp </t>
  </si>
  <si>
    <t>Atlantic Beverage Company</t>
  </si>
  <si>
    <t>ISO Training, Food Science Technology, Problem Solving</t>
  </si>
  <si>
    <t>Atlantic Cape CC &amp; Cape Resorts</t>
  </si>
  <si>
    <t>Accommodation &amp; Food Services</t>
  </si>
  <si>
    <t xml:space="preserve">Atlantic </t>
  </si>
  <si>
    <t>Kitchen Personnel, Food Sciences Technology, Food/Restaurant Operations, Waiter/Waitress Room Manager, Business Communications, Business General, Team Building, Hospitality Marketing, Human Resources Management, Hospitality/Admin Management</t>
  </si>
  <si>
    <t>Atlantic Cape CC and AtlanticCare-Consortium</t>
  </si>
  <si>
    <t>Operations Management, Lean Manufacturing, Medical Office Management</t>
  </si>
  <si>
    <t>Accommodation and Food Services </t>
  </si>
  <si>
    <t>supervisory skills; Leadership; hospitality operations; business communications ; PC SKILLS; dealer</t>
  </si>
  <si>
    <t>Atlas Data Systems</t>
  </si>
  <si>
    <t>Professional, Scientific, and Tech. Services</t>
  </si>
  <si>
    <t>Westfield</t>
  </si>
  <si>
    <t>Team Building, Leadership for Results, Lean Manufacturing, Time Management, Business General</t>
  </si>
  <si>
    <t>Manufacturing </t>
  </si>
  <si>
    <t>Enterprise Resource Planning, Auto/Automotive Mechanic, PC Skills, Enterprise Resource Planning</t>
  </si>
  <si>
    <t>Azco Corporation</t>
  </si>
  <si>
    <t>B &amp; M Finishers</t>
  </si>
  <si>
    <t>Quality Control Technology, Marketing, Statistical Process Control, Engineering/Industrial Management</t>
  </si>
  <si>
    <t>Bally's Park Place Inc.</t>
  </si>
  <si>
    <t>Quality Control, Enterprise Resource Planning</t>
  </si>
  <si>
    <t>HealthCare &amp; Social Assistance</t>
  </si>
  <si>
    <t>Haddondfield</t>
  </si>
  <si>
    <t>Customer Servicer Skills, Personal Services, Leadership, Quality Control</t>
  </si>
  <si>
    <t>Barlow Flower Farm</t>
  </si>
  <si>
    <t>Sea Girt Boro</t>
  </si>
  <si>
    <t>Team Building, Customer Service Skills, Occupational Safety Technology, Personal Protective Equipment</t>
  </si>
  <si>
    <t>BCB Community Bank</t>
  </si>
  <si>
    <t>PC Skills, Problem Solving, Project Management, Customer Service, Office Supervision</t>
  </si>
  <si>
    <t>QUALITY CONTROL  TECHNOLOGY</t>
  </si>
  <si>
    <t>PC Skills, Enterprises Resource Planning, Operations Management, Team Leadership, Team Building, Business Communications, Mechanics and Repairers</t>
  </si>
  <si>
    <t>Lean Manufacturing, Problem Solving, and Team Building</t>
  </si>
  <si>
    <t>Beumer Corporation</t>
  </si>
  <si>
    <t>PC Skills, Customer Service, Business Communications, and Business General</t>
  </si>
  <si>
    <t>Bluebird Technologies</t>
  </si>
  <si>
    <t>Business Communications, Business Admin-Management General, Time Management, Computer Programming, and Business Computer Programming/Programmer</t>
  </si>
  <si>
    <t>PC Skills, Quality Control, Enterprise Resource Planning</t>
  </si>
  <si>
    <t>Breeze Eastern</t>
  </si>
  <si>
    <t>Broadway Kleer Guard Corporation (Consortium)</t>
  </si>
  <si>
    <t>Logistics and Manufacturing</t>
  </si>
  <si>
    <t xml:space="preserve">Edison </t>
  </si>
  <si>
    <t>Enterprise Resource Planning, and Industrial Equipment Maintenance</t>
  </si>
  <si>
    <t>Cape Bank</t>
  </si>
  <si>
    <t>Finance &amp; Insurance</t>
  </si>
  <si>
    <t xml:space="preserve">PC Skills, Team Building, Finance-General, English Technical Writing and Business Communication </t>
  </si>
  <si>
    <t>Capitol Care</t>
  </si>
  <si>
    <t>Stanhope</t>
  </si>
  <si>
    <t>Supervisory, Bus. Communication, Team Building, Dealing with the aged, Problem solving,  Word Processing and Spreadsheets</t>
  </si>
  <si>
    <t>Catholic Charities Diocese of Camden, Inc.</t>
  </si>
  <si>
    <t>Team Effectiveness, Non-Profit Management, Business Communications, Interpersonal and Social Skills, Time Management, Customer Services Skills</t>
  </si>
  <si>
    <t>CCC Label</t>
  </si>
  <si>
    <t>Hightstown Boro</t>
  </si>
  <si>
    <t>Team Building, Intermediate Spreadsheets, Advanced Spreadsheets, Time Management, Intro-Lean Manufacturing, Implementing 5-S, Value Stream Mapping, Problem Solving, Quick Change Over</t>
  </si>
  <si>
    <t>Cementex Products Inc.</t>
  </si>
  <si>
    <t>Lean Manufacturing &amp; Problem Solving</t>
  </si>
  <si>
    <t xml:space="preserve"> Business General, Problem Solving, Customer Service, Leadership, Team Effectiveness, Mental Health Services Other, Non Profit Management, Business Communications, Education of the Autistic, and PC Skills</t>
  </si>
  <si>
    <t>Wood-Ridge Boro</t>
  </si>
  <si>
    <t>Engineering/Industrial Management, Public Health, Problem Solving, Team Leadership, Business Management Service, Business Communications, ISO, Quality Control Technology</t>
  </si>
  <si>
    <t>Lean Manufacturing, Team Building, Problem Solving, PC Skills, Interpersonal and Social Skills, Leadership for Results, Time Management, Self-Awareness</t>
  </si>
  <si>
    <t>PC Skills, Problem Solving, Business Communications, Team Building, Customer Service Skills</t>
  </si>
  <si>
    <t>City Theatrical Inc.</t>
  </si>
  <si>
    <t>Lean Manufacturing, Manufacturing/Materials Resource Planning, Engineering/Industrial Management, Marketing Operations/Marketing</t>
  </si>
  <si>
    <t>Buena Boro</t>
  </si>
  <si>
    <t>Six Sigma, LEAN Manufacturing, and Team Effectiveness</t>
  </si>
  <si>
    <t>Community Access Unlimited</t>
  </si>
  <si>
    <t>union</t>
  </si>
  <si>
    <t>Team Building, Time Management, Excel, Defensive Techniques, Van Driving</t>
  </si>
  <si>
    <t>Community Food Bank</t>
  </si>
  <si>
    <t>Team Building, Business Communications, Problem Solving, Time Management, Operations Management, Business General, Customer Service Skills</t>
  </si>
  <si>
    <t>Compass Wire Cloth</t>
  </si>
  <si>
    <t>Lean Manufacturing, Business Management, Business Administration-General, and Business General</t>
  </si>
  <si>
    <t>Compassionate Care Hospice of Clifton LLC</t>
  </si>
  <si>
    <t>Occupational Health Hygiene, Mental Health Services, Computer Systems Analysis, Business General, Business Communications, Problem Solving</t>
  </si>
  <si>
    <t>Congress Hall Operating Co dba Congress Hall Hotel</t>
  </si>
  <si>
    <t>Accommodations and Food Services</t>
  </si>
  <si>
    <t>Cape May City</t>
  </si>
  <si>
    <t>Hotel/Motel Management, Personal Services, Building Maintenance Management, General Retail Operations, and Customer Service</t>
  </si>
  <si>
    <t>Consolidated Container Company</t>
  </si>
  <si>
    <t>Continuum Health Alliance -CHADV</t>
  </si>
  <si>
    <t>Professional, Scientific, and Technical Services </t>
  </si>
  <si>
    <t>Evesham Twp.</t>
  </si>
  <si>
    <t>PC Skills, Customer Service, Leadership</t>
  </si>
  <si>
    <t>Cooper Electric Supply</t>
  </si>
  <si>
    <t>Business Admin, Business Communications, Customer Service Skills, PC Skills, Problem Solving</t>
  </si>
  <si>
    <t>PC Skills, Office Supervision, Leadership for Results, Team Leadership, Business Communications, Customer Service, and Business Administration-Management General</t>
  </si>
  <si>
    <t>Cortegra Group Inc.</t>
  </si>
  <si>
    <t>Lean Manufacturing, Engineering/Industrial Management, PC Skills, Business Management Service, ISO Quality Systems, Quality Control Technology</t>
  </si>
  <si>
    <t>Morris Plains Boro</t>
  </si>
  <si>
    <t>Communications, PC skills, six sigma</t>
  </si>
  <si>
    <t>Coughlan Prod LLC</t>
  </si>
  <si>
    <t>Manufacturing/Materials Resource, Lean Manufacturing, Team Effectiveness, Problem Solving, Six Sigma, PC Skills</t>
  </si>
  <si>
    <t>Covenant House</t>
  </si>
  <si>
    <t>Business General, Leadership for Results, Mental Health-other, and Customer Service</t>
  </si>
  <si>
    <t>CS Group Payroll Services</t>
  </si>
  <si>
    <t>Management of Companies &amp; Enterprises</t>
  </si>
  <si>
    <t>Lebanon Twp.</t>
  </si>
  <si>
    <t>pc skills, leadership, customer service</t>
  </si>
  <si>
    <t>CTC International Inc.</t>
  </si>
  <si>
    <t>Manufacturing Resource Planning, Lean Manufacturing, and Six Sigma Implementing</t>
  </si>
  <si>
    <t xml:space="preserve">Cumberland County College - Glass Consortium </t>
  </si>
  <si>
    <t>Vineland / Millville</t>
  </si>
  <si>
    <t xml:space="preserve">Cumberland County College Medical &amp; Psychosocial </t>
  </si>
  <si>
    <t xml:space="preserve">Educational Services </t>
  </si>
  <si>
    <t>Business Communication, Team Leadership, Business Admin Other, General Business, Team Building, Team Effectiveness, Business Communication, Business Administration, Business Administration General, Business General, Six Sigma Implementing Methodologies, Problem Solving</t>
  </si>
  <si>
    <t>Deerfield Twp.</t>
  </si>
  <si>
    <t>Cura</t>
  </si>
  <si>
    <t>Health Prep Programs Other, Business Communications, Business General</t>
  </si>
  <si>
    <t>Currie &amp; Brown</t>
  </si>
  <si>
    <t xml:space="preserve">Time Management, Team Building, Business Service Management, Interpretative and Social Skills, Team Leadership/Frontline Team Leadership ,Six Sigma, Bus Communications Skills, Problem Solving and Decision Making, Bus General, Operation Management/First Line Supervisory Skills </t>
  </si>
  <si>
    <t>Custom Calibrations Solutions LLC</t>
  </si>
  <si>
    <t>Ewing Twp.</t>
  </si>
  <si>
    <t>Lean Manufacturing, Business Communications, ISO Quality Systems, Marketing Operations/Marketing</t>
  </si>
  <si>
    <t>Custom Molders Group LLC</t>
  </si>
  <si>
    <t>ISO Certification and Six-Sigma</t>
  </si>
  <si>
    <t>D Artagnan Inc.</t>
  </si>
  <si>
    <t>Customer Service, Lean Manufacturing, Operations Management, Human Resource Management, Time Management, Team Building, and PC Skills</t>
  </si>
  <si>
    <t>DCF Holding Co</t>
  </si>
  <si>
    <t>Florence Township</t>
  </si>
  <si>
    <t>Delaware Valley Urology LLC</t>
  </si>
  <si>
    <t>Medical Records Technology, Medical Assistant</t>
  </si>
  <si>
    <t>Dialight Corporation</t>
  </si>
  <si>
    <t>Financial Benefits of Lean Manufacturing, Application in the Manufacturing Process, Statistical Process Control</t>
  </si>
  <si>
    <t>Dialogic Inc.</t>
  </si>
  <si>
    <t>Direct Success</t>
  </si>
  <si>
    <t>Lean Manufacturing, Leadership for Results, Customer Service, Project Management, and PC Skills</t>
  </si>
  <si>
    <t>Disc Makers aka Audio &amp; Visual Labs</t>
  </si>
  <si>
    <t xml:space="preserve">Lean Manufacturing, PC Skills, Team Effectiveness, Business Management Service, Engineering/Industrial Management, </t>
  </si>
  <si>
    <t>Swedesboro Boro</t>
  </si>
  <si>
    <t>ERP, Customer Service, Programming, team</t>
  </si>
  <si>
    <t>Dolan and Traynor</t>
  </si>
  <si>
    <t>Team Effectiveness, Six Sigma, Customer Service Skills, Time Management, Marketing Operations, Logistics, Six Sigma</t>
  </si>
  <si>
    <t>DRS C3 Aviation</t>
  </si>
  <si>
    <t>drugstore.com</t>
  </si>
  <si>
    <t>Retail</t>
  </si>
  <si>
    <t>Six Sigma, PC Skills, Leadership for Results, Time Management, Industrial Equipment, Occupational Health, General Distribution, and Computer Engineering</t>
  </si>
  <si>
    <t>DuPont Imaging Technologies</t>
  </si>
  <si>
    <t>Sayreville</t>
  </si>
  <si>
    <t>Supervisory Skills, Leadership skills, Problem Solving, Lean Manufacturing</t>
  </si>
  <si>
    <t>Dynamic Worldwide</t>
  </si>
  <si>
    <t>Transportation &amp; Warehousing</t>
  </si>
  <si>
    <t>PC Skills, Team  Building, Operations Management, Customer Service Skills, Lean Manufacturing, Six Sigma, Business Communications</t>
  </si>
  <si>
    <t>Healthcare &amp; Social Assistance</t>
  </si>
  <si>
    <t>East Orange City</t>
  </si>
  <si>
    <t>PC Skills, English Technical Writing, Problem Solving, Communication, Customer Service, Project Management,  Tech/ Solving/ information and   customer  of Project  possible use of  personnel develop the  in identifying and resolving team problems.</t>
  </si>
  <si>
    <t>EastCoast Warehouse and Distribution</t>
  </si>
  <si>
    <t>PC Skills, Customer Services Skills, Leadership for Results, Office Supervision and Management, Team Building, Business Admin, Logistics, Business Communications</t>
  </si>
  <si>
    <t>Lean Manufacturing, Team Effectiveness, Operations Management,  Six Sigma, Customer Service</t>
  </si>
  <si>
    <t>EASTERN MILLWORK INC.</t>
  </si>
  <si>
    <t>MRP, Lean Manufacturing., Supervisory Skills, Six Sigma, and PC Skills</t>
  </si>
  <si>
    <t>EDAX Inc.</t>
  </si>
  <si>
    <t>Business General, Team Building, PC Skills, Engineering-Related, Enterprise Resource Planning and Lean Manufacturing</t>
  </si>
  <si>
    <t>Lean Manufacturing, Introduction Green Concepts, Excel, Supervisory Training  filling line and Equip and  training</t>
  </si>
  <si>
    <t>Business Admin. and Management General, Lean Manufacturing, Business Management Service, PC Skills, Industrial Machinery Maintenance</t>
  </si>
  <si>
    <t>Emerging Power Inc.</t>
  </si>
  <si>
    <t>Welder Technology, Lean Manufacturing and PC Skills</t>
  </si>
  <si>
    <t xml:space="preserve">Empire Resources </t>
  </si>
  <si>
    <t>Fort Lee</t>
  </si>
  <si>
    <t>Operations Management, Time Management, Six Sigma, Customer Service Skills, PC Skills</t>
  </si>
  <si>
    <t>Medical Records and Customer Service</t>
  </si>
  <si>
    <t>Epicore BioNetworks</t>
  </si>
  <si>
    <t>Easthampton</t>
  </si>
  <si>
    <t>Essex Specialized Surgical Institute</t>
  </si>
  <si>
    <t>Business Communications, Customer Service, Team Building, PC Skills, Occupational Health-Hygiene, and Business General</t>
  </si>
  <si>
    <t>Fancort Industries Inc.</t>
  </si>
  <si>
    <t xml:space="preserve">Ferro Corporation </t>
  </si>
  <si>
    <t>Logan Twp.</t>
  </si>
  <si>
    <t xml:space="preserve">Gloucester </t>
  </si>
  <si>
    <t xml:space="preserve">Piscataway </t>
  </si>
  <si>
    <t>General Selling Skills, Confined Space, PC Skills, Electrical Safety, General Selling Skills Operations, Business Computer SQL, Business Management, Occupational Safety, Business Computer Programming,  Business Admin, Business Computer Programming</t>
  </si>
  <si>
    <t>Foremost Manufacturing</t>
  </si>
  <si>
    <t>Team Leadership, Operations Management, Team Building, Problem Solving, PC Spreadsheets, Industrial Equip Maintenance, Enterprise Resource Planning, Data Processing Technology</t>
  </si>
  <si>
    <t>French and Parrello Associates PA</t>
  </si>
  <si>
    <t>Wall</t>
  </si>
  <si>
    <t>Business Communications, Business General, Gen Selling Skills Operations, PC Skills, Lean Manufacturing</t>
  </si>
  <si>
    <t>Friedrick &amp; Dimmock</t>
  </si>
  <si>
    <t xml:space="preserve">Millville City </t>
  </si>
  <si>
    <t>Frutarom USA Inc.</t>
  </si>
  <si>
    <t>ISO Quality Systems, Electrician, Enterprise Resource Planning</t>
  </si>
  <si>
    <t>English Technical Writing, Problem Solving, Quality Control, Enterprise Resource Planning, Business General, Leadership For Results, and Computer Engineer-Technology</t>
  </si>
  <si>
    <t xml:space="preserve">Marketing Operations/Marketing, Lean Manufacturing, Business Communications, Business Management Service, </t>
  </si>
  <si>
    <t>Gaum Inc.</t>
  </si>
  <si>
    <t>Hamilton Twp.</t>
  </si>
  <si>
    <t>Six Sigma, ISO Quality Systems</t>
  </si>
  <si>
    <t>General Aviation &amp; Electronics</t>
  </si>
  <si>
    <t>Quality Control Technology, Welder/Welding Technologist, Operations Management</t>
  </si>
  <si>
    <t>Agriculture Product Processing Operations, Business Communications, Chemical Technology/Tech, Electrician, Food Products Retailing, Industrial Machinery Maintenance, Industrial Electronic Installer, Industrial Equip Maintenance, Information Sciences and Systems, Kitchen Personnel/Cook Training, Leadership for Results, Lean Manufacturing, Machinist/Machine Technologist, Management Info Systems Data Processing, Mechanics and Repairers, Operations Management, PC Skills, Quality Control Technology/Tech, Team Leadership</t>
  </si>
  <si>
    <t>Geodis Wilson USA</t>
  </si>
  <si>
    <t>Transportation and Warehousing</t>
  </si>
  <si>
    <t>Business Communication, Team Leadership, Problem Solving, Transportation &amp; Material Moving, Six Sigma Implementation Methodologies, Six Sigma, Employee Awareness, Logistics &amp; Material Management, Time Management, General Business, English Technical Writing, Spreadsheets 2, Spreadsheets 3, Word 2, Word 3, Word 3</t>
  </si>
  <si>
    <t>Giles and Ransome Inc.</t>
  </si>
  <si>
    <t>Hammonton</t>
  </si>
  <si>
    <t>Quality Control Technology, Machinist/Machine Technologist, PC Skills</t>
  </si>
  <si>
    <t>Gladieux Corporation</t>
  </si>
  <si>
    <t>Problem Solving, Time Management, Team Building, Business Communications, Operations Management, Lean Manufacturing</t>
  </si>
  <si>
    <t>Grand Displays</t>
  </si>
  <si>
    <t>Moonachie</t>
  </si>
  <si>
    <t>ISO Quality Systems, Machinist-Technology, Enterprise Resource Planning, Quality Control, PC Skills, Computer Programming</t>
  </si>
  <si>
    <t>Graphic Packaging International</t>
  </si>
  <si>
    <t>Quality Control, Statistical Basic Process, Problem Solving, Business Communications, Time Management, Team Building, Logistics and Material Management, Operations Management</t>
  </si>
  <si>
    <t>Bridgeton</t>
  </si>
  <si>
    <t>Lean Manufacturing, Six Sigma, Operations Management</t>
  </si>
  <si>
    <t>Gulton Inc.</t>
  </si>
  <si>
    <t>South Plainfield Boro</t>
  </si>
  <si>
    <t>Lean Manufacturing, Marketing Operations, Engineering/Industrial Management, Statistical Process Control, Time Management</t>
  </si>
  <si>
    <t>H Galow Company</t>
  </si>
  <si>
    <t>Norwood Boro</t>
  </si>
  <si>
    <t>New Equipment (OJT), GD &amp; T, Drafting-General, TQM, PC Skills- Spreadsheets</t>
  </si>
  <si>
    <t>H.K. Metalcraft Corporation</t>
  </si>
  <si>
    <t>Team Building, Business Communications, Business General, PC Skills, Time Management, Team Leadership, Leadership for Results, Business Admin. and Management</t>
  </si>
  <si>
    <t>Englishtown Boro</t>
  </si>
  <si>
    <t>Lean Manufacturing, Problem Solving, Team Building, Leadership</t>
  </si>
  <si>
    <t>Harrah's Atlantic City Operating Co.</t>
  </si>
  <si>
    <t>Quality Control Technology, Enterprise Resource Planning, PC Skills</t>
  </si>
  <si>
    <t>Helvoet Pharma</t>
  </si>
  <si>
    <t>Hess Tech</t>
  </si>
  <si>
    <t>Other Services (except Public Administration)</t>
  </si>
  <si>
    <t>Lean Accounting, Value Stream Mapping, Implementing Quick Changeover</t>
  </si>
  <si>
    <t>Holland Greenhouses</t>
  </si>
  <si>
    <t>Agriculture</t>
  </si>
  <si>
    <t>Monroe</t>
  </si>
  <si>
    <t>Agriculture Power Machinery Operations, Occupational Safety Technology, Customer Service Skills, Personal Protective Equipment, Team Building, PC Skills</t>
  </si>
  <si>
    <t>Homasote</t>
  </si>
  <si>
    <t>Business Management, Marketing Operations, Marketing Operations, Business Administration &amp; Management</t>
  </si>
  <si>
    <t>Hopewell Valley Community Bank</t>
  </si>
  <si>
    <t>Hopewell</t>
  </si>
  <si>
    <t>Team Building, Leadership for Results, Banking Support Service, PC Skills, Business Communications, Customer Service Skills, Time Management, Conflict Resolution</t>
  </si>
  <si>
    <t>Hudson Community Enterprise</t>
  </si>
  <si>
    <t>Leadership, management, Lean, pc skills</t>
  </si>
  <si>
    <t xml:space="preserve">Hughes Enterprises </t>
  </si>
  <si>
    <t>I S Parts International Inc. dba Lattimer</t>
  </si>
  <si>
    <t>Imperial Bag and Paper Co. LLC</t>
  </si>
  <si>
    <t>Logistics and Materials Management, Lean Manufacturing, Team Effectiveness, Operations Management, Time Management, Human Resources Management, Six Sigma, General Selling Skills Operations, PC Skills</t>
  </si>
  <si>
    <t>Infragistics Inc.</t>
  </si>
  <si>
    <t>PC Skills, Business communications, Leadership for Results, Team Building, Problem Solving</t>
  </si>
  <si>
    <t>Team Building, Problem Solving, Lean Manufacturing, Statically Process Control, Six Sigma</t>
  </si>
  <si>
    <t>Integrated Packaging Corporation</t>
  </si>
  <si>
    <t>LEAN Manufacturing, Six Sigma, Team Effectiveness and PC-SKILLS</t>
  </si>
  <si>
    <t>Integrity Inc.</t>
  </si>
  <si>
    <t>27, 28, 29</t>
  </si>
  <si>
    <t>Problem Solving, Team Building, Operations Management, Customer Service Skills, Leadership, Six Sigma Implementation, and PC-Skills</t>
  </si>
  <si>
    <t>International Vitamin Corp</t>
  </si>
  <si>
    <t>Freehold</t>
  </si>
  <si>
    <t>LEAN MANUFACTURING</t>
  </si>
  <si>
    <t>Six Sigma, Business Communications, Business Admin-Management, Lean Manufacturing, Business Systems Networking</t>
  </si>
  <si>
    <t>Interstate Container Brunswick</t>
  </si>
  <si>
    <t xml:space="preserve">North Brunswick </t>
  </si>
  <si>
    <t>Lean Manufacturing, Customer Service, Business Administration, Business Communication, Business Management, and Marketing Operations</t>
  </si>
  <si>
    <t>Interstate Waste Services</t>
  </si>
  <si>
    <t>Admin. &amp; Supp. And Waste Management. &amp; Remediation Services</t>
  </si>
  <si>
    <t>Lean Manufacturing, Operations Management, Problem Solving, PC Skills, Business Computer Facilities Operation</t>
  </si>
  <si>
    <t>InterTest Inc.</t>
  </si>
  <si>
    <t>Blairstown</t>
  </si>
  <si>
    <t>Lean Manufacturing, Value Stream Mapping, Customer Service Management, Team Building, Logistics and Materials Management, PC Skills</t>
  </si>
  <si>
    <t>Somerville Boro</t>
  </si>
  <si>
    <t>Team Building, Statistical Process Control, Business General, Business Communications, Lean Manufacturing</t>
  </si>
  <si>
    <t>Irv LLC dba Irving's Delicatessen</t>
  </si>
  <si>
    <t>Livingston Twp.</t>
  </si>
  <si>
    <t>Customer Service Skills, Communications Skills, Time Management</t>
  </si>
  <si>
    <t>James Candy Company</t>
  </si>
  <si>
    <t>Jewish Renaissance Medical Center</t>
  </si>
  <si>
    <t>Perth Amboy City</t>
  </si>
  <si>
    <t>Team Effectiveness, Time Management, Customer Service Skills, Office Supervision &amp; Management, Leadership for Results, Business Management, Lean Manufacturing, Non-Profit Management and Business Communications</t>
  </si>
  <si>
    <t>Six Sigma, Quality Control, Business General, Customer Service, Problem Solving, Lean Manufacturing, Team Leadership, and Operations Management</t>
  </si>
  <si>
    <t xml:space="preserve">Team Building, Communication Skills, Problem Solving, Excel, Lean Manufacturing </t>
  </si>
  <si>
    <t>John Tyler Enterprises dba NEST</t>
  </si>
  <si>
    <t>Gloucester City</t>
  </si>
  <si>
    <t>PC Skills, Leadership for Results, Operations Management, Team Effectiveness, Enterprises Resource Planning</t>
  </si>
  <si>
    <t>Johnson and Johnson Sales Logistics</t>
  </si>
  <si>
    <t>Montgomery</t>
  </si>
  <si>
    <t>Operations Management, Customer Service Skills, Business General, PC Skills</t>
  </si>
  <si>
    <t>Computer Programming, PC Skills</t>
  </si>
  <si>
    <t>Karen Ann Quinlan Memorial Charity</t>
  </si>
  <si>
    <t>Newton</t>
  </si>
  <si>
    <t>PC Skills, Business General, Business Communications</t>
  </si>
  <si>
    <t>Kearfott Corporation</t>
  </si>
  <si>
    <t>Little Falls Twp.</t>
  </si>
  <si>
    <t>Purchasing Procurement Contract, Lean Manufacturing, PC Skills, Marketing Operations, ISO Quality Systems</t>
  </si>
  <si>
    <t>Emergency Medical Technology, Team Effectiveness, Team Leadership, Medical Records , Business Communications, Customer Service, Biology, Business Administration, Nursing-RN, Nursing Assistant, and Medical Basic</t>
  </si>
  <si>
    <t>Koger Inc.</t>
  </si>
  <si>
    <t>ISO Quality Systems, Six Sigma Implementing Methodologies</t>
  </si>
  <si>
    <t>Komline Sanderson Eng. Corp</t>
  </si>
  <si>
    <t>Peapack-Gladstone</t>
  </si>
  <si>
    <t>ISO, Lean Manufacturing, Six Sigma</t>
  </si>
  <si>
    <t>Kramer Electronics USA Inc.</t>
  </si>
  <si>
    <t>Hampton Boro</t>
  </si>
  <si>
    <t>MRP, Logistic, Material Management, Lean Manufacturing/Workplace Org/Visual Production Methods, Customer Service Skills, Six Sigma Mapping Methodologies and General Selling Skills Operations.</t>
  </si>
  <si>
    <t>L. Gambert LLC</t>
  </si>
  <si>
    <t>LifeCell Corp</t>
  </si>
  <si>
    <t>Lean Manufacturing, Problem Solving, Six Sigma, Customer Service Skills, Team Building, Business Management Service</t>
  </si>
  <si>
    <t>Local 322 Education Fund (Plumbers)</t>
  </si>
  <si>
    <t>Construction Trades, Welder/Welding Technologist</t>
  </si>
  <si>
    <t>Local 9 Plumbers &amp; Pipefitters Training Center</t>
  </si>
  <si>
    <t>Welder/Welding Technologist, Construction Trades, Occupational Safety Technology, Plumber and Pipefitter</t>
  </si>
  <si>
    <t>LogoTech</t>
  </si>
  <si>
    <t>Lean Manufacturing, Quality Control Technology, Team Leadership, Business Communications, PC Skills</t>
  </si>
  <si>
    <t>L'OrealUSA</t>
  </si>
  <si>
    <t>Hazard Communications, Electrical Safety, Lockout/Tagout, Team Building, Lean Manufacturing, Problem Solving</t>
  </si>
  <si>
    <t>Lubrizol Advanced Materials</t>
  </si>
  <si>
    <t xml:space="preserve">Lean Manufacturing, Team Building, Six Sigma, Business Management, Public </t>
  </si>
  <si>
    <t>Mack Boring</t>
  </si>
  <si>
    <t>Hanover Township.</t>
  </si>
  <si>
    <t xml:space="preserve">Six Sigma, Customer Service, MRP, Logistics and Material Management, Managing Change </t>
  </si>
  <si>
    <t xml:space="preserve">Phillipsburg </t>
  </si>
  <si>
    <t>Chemistry, Leadership for Results</t>
  </si>
  <si>
    <t>Manage Assist - TRB Andarn consortium (2)</t>
  </si>
  <si>
    <t xml:space="preserve">Passaic </t>
  </si>
  <si>
    <t>Operations Management, Leadership for Results, Business General, Six Sigma, General Selling Skills, and PC Skills</t>
  </si>
  <si>
    <t>Manage Assist Inc.</t>
  </si>
  <si>
    <t xml:space="preserve">Manage Assist/Cuisine Innovations </t>
  </si>
  <si>
    <t xml:space="preserve">Lakewood </t>
  </si>
  <si>
    <t>Food Science &amp; Technology, Is Training, Six Sigma.</t>
  </si>
  <si>
    <t xml:space="preserve">Mannington Mills, Inc. </t>
  </si>
  <si>
    <t>Hazard Com, PC Skills, Management Information Systems, Lean Manufacturing</t>
  </si>
  <si>
    <t>Marlboro Tool and Manufacturing</t>
  </si>
  <si>
    <t>Rockaway Twp.</t>
  </si>
  <si>
    <t>Masco Bath Corp</t>
  </si>
  <si>
    <t>Masonic Charity Foundation</t>
  </si>
  <si>
    <t>MB Manufacturing</t>
  </si>
  <si>
    <t>Medavante &amp; TriNet</t>
  </si>
  <si>
    <t>Operations Management, Business General, Business Systems Analysis, Leadership for Results, Self-Awareness/Personal Assessment, Business Statistics</t>
  </si>
  <si>
    <t>Mednet Healthcare Technologies</t>
  </si>
  <si>
    <t>PC Skills, Customer Services Skills, Health Prep Programs, Business Communications, Business General</t>
  </si>
  <si>
    <t>Mercer County CC Non-Profit Consortium (4)</t>
  </si>
  <si>
    <t>Team Effectiveness, Time Management, Customer Service Skills, Office Supervision &amp; Management, and Leadership for Results</t>
  </si>
  <si>
    <t>Administrative and Support and Waste Remediation Services</t>
  </si>
  <si>
    <t>Fairview</t>
  </si>
  <si>
    <t xml:space="preserve">Quality Control Technology, Lean Manufacturing, </t>
  </si>
  <si>
    <t>Metropolitan Family Health</t>
  </si>
  <si>
    <t>Business-General Office Supervision-Management, Occupational Safety, PC Skills, Medical Records, Customer Service Skills</t>
  </si>
  <si>
    <t>Metropolitan Marine Maintenance Contractor's Asso-MMMCA</t>
  </si>
  <si>
    <t>Transportation</t>
  </si>
  <si>
    <t>Welder Technology, Rigging and Lifting Safety, Industrial Machinery, Heating and AC, and Electromechanical Technology</t>
  </si>
  <si>
    <t>BS Com, ESL, Bus Communication, Comp Science, Lean,  Machine Tech</t>
  </si>
  <si>
    <t>Middle Atlantic Products, Inc.</t>
  </si>
  <si>
    <t>Instrument Calibration, Machinist/Machine Technologist, Lean Manufacturing, Team Leadership, Team Building, Team Effectiveness, Industrial/Manufacturing Technology, Operations Management</t>
  </si>
  <si>
    <t>Mira Plastics Co. Inc.</t>
  </si>
  <si>
    <t>Fredon Twp.</t>
  </si>
  <si>
    <t>Missa Bay LLC</t>
  </si>
  <si>
    <t>PC Skills, Leadership for Results, Business Communications, Food Sciences and Technology, Quality Control Technology</t>
  </si>
  <si>
    <t>Lean, Communications, PC skills, OJT</t>
  </si>
  <si>
    <t>Real Estate Rental and Leasing</t>
  </si>
  <si>
    <t>Roxbury/Absecon</t>
  </si>
  <si>
    <t>Morris/Atl.</t>
  </si>
  <si>
    <t>Electric Equipment Installer, PC Skills, Problem Solving, Customer Service Skills</t>
  </si>
  <si>
    <t>National Manufacturing Company Inc.</t>
  </si>
  <si>
    <t>Chatham Boro</t>
  </si>
  <si>
    <t>Engineering Design, Lean Manufacturing, Quality Control, Statistical Process Control, Office Supervision, Team Leadership, and Time Management</t>
  </si>
  <si>
    <t>Pennsauken Twp.</t>
  </si>
  <si>
    <t>NeoStrata Company Inc.</t>
  </si>
  <si>
    <t>PC Skills, Mathematics Other, Business Communications, Customer Service Skills, Team Leadership, Problem Solving, Team Building, Quality Control Technology, Business General, Lean Manufacturing</t>
  </si>
  <si>
    <t>ISO, PC Skills, Operation Management, ERP, Machine Tech</t>
  </si>
  <si>
    <t>New Castle Hotels Op Co.</t>
  </si>
  <si>
    <t>Woodcliff Lake</t>
  </si>
  <si>
    <t>Leadership for Results, Customer Service Skills, Team Building, PC Skills, Business Communications</t>
  </si>
  <si>
    <t>New Jersey Physicians LLC</t>
  </si>
  <si>
    <t>Business Systems Analysis, Computer Systems, PC Skills, and Business Communications</t>
  </si>
  <si>
    <t>New Jersey Precision Tech</t>
  </si>
  <si>
    <t>New Jersey Restaurant Association (Consortium)</t>
  </si>
  <si>
    <t>Food Restaurant Operations Management</t>
  </si>
  <si>
    <t>Newark Industrial Spray</t>
  </si>
  <si>
    <t>NFI Management Services LLC</t>
  </si>
  <si>
    <t>Transportation/Wholesale</t>
  </si>
  <si>
    <t>Customer Service Skills, Time Management, Operations Management, Business Communications, English Technical Writing, Transportation and Materials Moving, Six Sigma, PC Skills, Team Leadership, Business General, Problem Solving, Team Building, Purchasing, Interpersonal and Social Skills, Logistics and Materials Management</t>
  </si>
  <si>
    <t>Niagara Conservation Corporation</t>
  </si>
  <si>
    <t xml:space="preserve">Hanover </t>
  </si>
  <si>
    <t>Operations Management, Team Building, Lean Manufacturing, Quality Control, and Problem Solving</t>
  </si>
  <si>
    <t>NJ Communication College Consortium NJCCC -BioTech 4</t>
  </si>
  <si>
    <t>conflict, team, time, bio, six sigma, pc skills</t>
  </si>
  <si>
    <t>NJ Communication College Consortium NJCCC -NJUA Member Companies</t>
  </si>
  <si>
    <t>Utilities</t>
  </si>
  <si>
    <t>Time Management, Team Building, Problem Solving, Customer Service Skills, Business Admin. Business Communications, PC Skills, Business General</t>
  </si>
  <si>
    <t>North Jersey Community Research Initiative</t>
  </si>
  <si>
    <t>Team Effectiveness, Operations Management, Leadership for Results, Problem Solving, Time Management, Business Communications</t>
  </si>
  <si>
    <t>North Jersey Friendship House</t>
  </si>
  <si>
    <t>Northstar Travel Media</t>
  </si>
  <si>
    <t>Information </t>
  </si>
  <si>
    <t>Secaucus Town</t>
  </si>
  <si>
    <t xml:space="preserve">Communication Skills, PC Skills, Customer Service Skills
</t>
  </si>
  <si>
    <t>Norwalt Design, Inc.</t>
  </si>
  <si>
    <t>Novel Laboratories Inc.</t>
  </si>
  <si>
    <t>English Technical Writing, Business General, PC Skills and Leadership for Results</t>
  </si>
  <si>
    <t>NU PRODUCTS SEASONINGS</t>
  </si>
  <si>
    <t>South Hackensack</t>
  </si>
  <si>
    <t>ISO, Food Science Technology, &amp; Problem Solving</t>
  </si>
  <si>
    <t xml:space="preserve">Lean Manufacturing, Team skills, Leadership </t>
  </si>
  <si>
    <t>Ocean Health Initiative</t>
  </si>
  <si>
    <t>Conflict Resolution, Team Building, Business Communications, Business General, Human Resources Management, Occupational Health Hygiene</t>
  </si>
  <si>
    <t xml:space="preserve">Middlesex </t>
  </si>
  <si>
    <t>Problem Solving Operations Management, Communication, Team Building, Project Management, Leadership, Time Management, QC Tech</t>
  </si>
  <si>
    <t>Omni Eye Services</t>
  </si>
  <si>
    <t>PC Skills, Customer Service Management, Customer Service Skills, Business Systems Analysis, Office Supervision and Management, Business General, Lean Manufacturing</t>
  </si>
  <si>
    <t>P &amp; R Fasteners Inc.</t>
  </si>
  <si>
    <t>Prowl Solving, Operations Management, Six Sigma, PC Skills</t>
  </si>
  <si>
    <t>Packaging Distribution Resources LLC</t>
  </si>
  <si>
    <t>Administrative and Support and Waste Management</t>
  </si>
  <si>
    <t>Sayreville Boro</t>
  </si>
  <si>
    <t>Lean Manufacturing/Workplace Organization, Team Effectiveness, Operation Management, Leadership for Results, Business Communication and PC Skills</t>
  </si>
  <si>
    <t>Six Sigma, Lean Manufacturing, Team Effectiveness, Customer Service Management, PC Skills</t>
  </si>
  <si>
    <t>Pamrapo Savings Bank</t>
  </si>
  <si>
    <t>PC Skills, Business Communications, Leadership for Results, Customer Service Skills, Time Management</t>
  </si>
  <si>
    <t>Paramount Medical Group</t>
  </si>
  <si>
    <t>Business General, Business Systems Analysis, Computer Systems Analysis, Leadership for Results, Team Building, PC Skills</t>
  </si>
  <si>
    <t xml:space="preserve">Party City Corporation </t>
  </si>
  <si>
    <t>Rockaway Borough</t>
  </si>
  <si>
    <t>Project Management, PC Skills, Customer Service Skills</t>
  </si>
  <si>
    <t>Paulist Press</t>
  </si>
  <si>
    <t>Business Process Analysis and Improvement, Measuring Organizational Performance, Sales Skills, Finance for Non-Financial Manager, Essentials of Budgeting, Excel, Word, Presentations, Email.</t>
  </si>
  <si>
    <t>Leadership for Results, Team Leadership, PC Skills</t>
  </si>
  <si>
    <t>PD-LD Inc.</t>
  </si>
  <si>
    <t>Lean Manufacturing, Business Management</t>
  </si>
  <si>
    <t>Peapack-Gladstone Bank</t>
  </si>
  <si>
    <t>Chester Township</t>
  </si>
  <si>
    <t xml:space="preserve">Banking Support Service, Business Management, Customer Service Skills, Business Communications, Team Leadership, MS Spreadsheets, MS Word, Computer Science General, General Science, Banking Support Service 2, General Business, Financial Planning, Security Prevention Services, Business Administration </t>
  </si>
  <si>
    <t>Pearson Education</t>
  </si>
  <si>
    <t>Desktop Publishing, Web Page design, and Project Management</t>
  </si>
  <si>
    <t>Pennoni Associates</t>
  </si>
  <si>
    <t>Haddon Heights</t>
  </si>
  <si>
    <t>PC Skills, Drafting, Civil/Structural Drafting, and Business Communications</t>
  </si>
  <si>
    <t>PharmaCare</t>
  </si>
  <si>
    <t>Team Effectiveness, Leadership for Results, Business Communications, Business General, Customer Service, and PC Skills</t>
  </si>
  <si>
    <t>Phoenix Container</t>
  </si>
  <si>
    <t>Six Sigma, Problem Solving, Quality Control Technology, PC Skills, Environmental Control Technology</t>
  </si>
  <si>
    <t>Phoenix Glass, LLC</t>
  </si>
  <si>
    <t>Pittsgrove</t>
  </si>
  <si>
    <t>Lean Manufacturing, Operations  Management, Materials Resource Management, Time Management, PC Skills</t>
  </si>
  <si>
    <t xml:space="preserve">PL Custom Body </t>
  </si>
  <si>
    <t xml:space="preserve">Manasquan </t>
  </si>
  <si>
    <t>Planet Honda</t>
  </si>
  <si>
    <t>Plast O Matic</t>
  </si>
  <si>
    <t>Lean Manufacturing, Team Leadership, Team Building, Data Processing Technology</t>
  </si>
  <si>
    <t>Business General, Leadership for Results, Human Resources Management, Business Admin, PC Skills, Banking Support, Operations Management, Business Communications</t>
  </si>
  <si>
    <t>Polymer Tech</t>
  </si>
  <si>
    <t>Precise Tool &amp; Mold co</t>
  </si>
  <si>
    <t>Precision Custom Coating</t>
  </si>
  <si>
    <t>Machinist/Machine Technologist, Operations Management, Quality Control Technology, PC Skills, Customer Service Skills, Computer Programming</t>
  </si>
  <si>
    <t>Precision Forms Inc.</t>
  </si>
  <si>
    <t>Butler</t>
  </si>
  <si>
    <t>Manufacturing/Materials Resource Planning, Operations Management, and Lean Manufacturing</t>
  </si>
  <si>
    <t>Preferred Behavioral Health of NJ Inc.</t>
  </si>
  <si>
    <t>Health Care and Social Assistance </t>
  </si>
  <si>
    <t xml:space="preserve">Ocean </t>
  </si>
  <si>
    <t xml:space="preserve">Customer Service Skills, PC Skills, Problem Solving, Business General, Mental Health Services-Other, Occupational-Health, and Leadership for Results. </t>
  </si>
  <si>
    <t xml:space="preserve">Hamilton </t>
  </si>
  <si>
    <t>Lean Manufacturing Using Standards, Lean Manufacturing Implementing 5S</t>
  </si>
  <si>
    <t>Productive Plastics</t>
  </si>
  <si>
    <t>Lean Manufacturing Financial Benefit, Value Stream Mapping, Intro to Lean Manufacturing, Application in the Manufacturing Process</t>
  </si>
  <si>
    <t>Progressive Hydraulics</t>
  </si>
  <si>
    <t>Saddlebrook</t>
  </si>
  <si>
    <t>PSEG Power LLC</t>
  </si>
  <si>
    <t>Nuclear/Nuclear Power Technology, Operations Management</t>
  </si>
  <si>
    <t>PSEG Services</t>
  </si>
  <si>
    <t>Enterprise Resource Planning, Operations Management</t>
  </si>
  <si>
    <t>Public Service Electric and Gas</t>
  </si>
  <si>
    <t>Heating AC Mechanic, Business Communications</t>
  </si>
  <si>
    <t>Radiant Energy Systems Inc.</t>
  </si>
  <si>
    <t>Hawthorne</t>
  </si>
  <si>
    <t xml:space="preserve">Lumberton </t>
  </si>
  <si>
    <t>Intro to Electronics, Intro to Electronics II, Industrial Electronic Controls, Microprocessor Systems</t>
  </si>
  <si>
    <t>RathGibson North Branch</t>
  </si>
  <si>
    <t>Lean Manufacturing, Business General, Team Building, Business Management Service, Human Resources Management, PC Skills, Business Communications</t>
  </si>
  <si>
    <t>Lean Manufacturing, PC Skills, Industrial Manufacturing Technology</t>
  </si>
  <si>
    <t>Princeton Twp.</t>
  </si>
  <si>
    <t>Lean Manufacturing, Problem Solving, English Technical Writing, Operations Management, Business General, Customer Service Skills, Accounting Other, Non-Profit Management, Business Admin. and Management, Adm. Services Other, Human Resources Management, Customer Service Management, Interpersonal and Social Skills, Business Adm., Communications Technologies/Tech,  PC Skills, Computer Science Other</t>
  </si>
  <si>
    <t>Regency Grande Nursing and Rehab</t>
  </si>
  <si>
    <t>Boonton Town</t>
  </si>
  <si>
    <t>Customer Service Skills, Team Effectiveness, Business Communications, Office Supervision and Management, Problem Solving, Time Management, PC Skills</t>
  </si>
  <si>
    <t>Resorts Condominium Int.</t>
  </si>
  <si>
    <t>Parsippany-Troy Hills</t>
  </si>
  <si>
    <t>Enterprise Resource Planning (ERP) &amp; Computer Programming</t>
  </si>
  <si>
    <t>REXAM Healthcare Packaging Inc.</t>
  </si>
  <si>
    <t>Washington</t>
  </si>
  <si>
    <t>Statistical Process Control, Computer Maintenance, Enterprise Resource Planning, Operations Management, Mechanics and Repairers, Plastic Technology</t>
  </si>
  <si>
    <t>Rhodia Inc.</t>
  </si>
  <si>
    <t>ISO, Problem Solving</t>
  </si>
  <si>
    <t>RLE Industries</t>
  </si>
  <si>
    <t>Robins Nest</t>
  </si>
  <si>
    <t>Rockline Industries</t>
  </si>
  <si>
    <t>Montville</t>
  </si>
  <si>
    <t>Lean Manufacturing, Team Building, Computer Systems Analysis, Occupational Safety Technology/Tech</t>
  </si>
  <si>
    <t>Ronald Mark Associates Inc.</t>
  </si>
  <si>
    <t>Lean Manufacturing, Six Sigma, Problem Solving, Team Building</t>
  </si>
  <si>
    <t>Rose Hill / Absecon Manner Assisted Living</t>
  </si>
  <si>
    <t>Robbinsville</t>
  </si>
  <si>
    <t>PC Skills, Business-General and Team Building</t>
  </si>
  <si>
    <t>Rutgers U, HIM-  Cons (6)</t>
  </si>
  <si>
    <t>Medical Records, Bio/Life Science, Science Tech, &amp; Basic Science</t>
  </si>
  <si>
    <t>Rutgers University Medical Billers Consortium</t>
  </si>
  <si>
    <t>Healthcare</t>
  </si>
  <si>
    <t>Medical Records Administration, Medical Records Technology, Medical Technology</t>
  </si>
  <si>
    <t>Rutgers University OCPE/NJFoodCouncil (Consortium)</t>
  </si>
  <si>
    <t xml:space="preserve">Retail </t>
  </si>
  <si>
    <t>Food Products Retailing, Customer Service and Leadership for Results</t>
  </si>
  <si>
    <t>Rutgers University Personnel Services</t>
  </si>
  <si>
    <t>PC Skills, Nursery Operations Management, Business Administration-Management, Business Communications, Business Service Marketing, Business Management, Human Resources Management, Greenhouse Operations</t>
  </si>
  <si>
    <t>RWJ Hamilton Foundation</t>
  </si>
  <si>
    <t>Business Communications, Leadership for Results, Team Building, and PC Skills</t>
  </si>
  <si>
    <t>Lumberton Twp.</t>
  </si>
  <si>
    <t>PC Skills, Lean Manufacturing, Engineering Industrial Management</t>
  </si>
  <si>
    <t>Scibal Associates Inc.</t>
  </si>
  <si>
    <t>Somers Point</t>
  </si>
  <si>
    <t>Customer Service Skills, Business Communications, Business Admin. &amp; Management General, Office Supervision and Management, Team Building, Time Management Business Admin., PC Skills.</t>
  </si>
  <si>
    <t>Scientific Design</t>
  </si>
  <si>
    <t>Little Ferry Road</t>
  </si>
  <si>
    <t>Medical Records Technology/Tech, Medical Technology</t>
  </si>
  <si>
    <t>Serverna Operations Inc.</t>
  </si>
  <si>
    <t>Lean Manufacturing, PC Skills</t>
  </si>
  <si>
    <t>Service Metal Fabricating</t>
  </si>
  <si>
    <t>ISO Quality Systems, Policy &amp; Objectives, Process Review, Document Control, Manual Development, Procedure Development, Employee Involvement, Internal Auditor, Management Review</t>
  </si>
  <si>
    <t xml:space="preserve">SES World Skies </t>
  </si>
  <si>
    <t>Business Communications, General Selling Skills, Team Effectiveness, Leadership for Results, PC-Skills Databases, Team Building, Lean Manufacturing - Continuous Improvement, Problem Solving, Accounting</t>
  </si>
  <si>
    <t>Showboat Atlantic City</t>
  </si>
  <si>
    <t>Siegfried USA Inc.</t>
  </si>
  <si>
    <t>Basic Electric, Troubleshooting, Instruction, calibration and maintenance of electronic instruments, Introduction Air Conditioning/Refrigeration, Leadership for results, Finance/Accounting, English Tech/writing and Excel III</t>
  </si>
  <si>
    <t>Silverline Building Products</t>
  </si>
  <si>
    <t xml:space="preserve">Lean Manufacturing Continuous Improvement, Value Stream Mapping, Quality at the Source, Frontline Supervisor, Applying Basic Leadership, Problem Solving, </t>
  </si>
  <si>
    <t>Smiths Detection Inc.</t>
  </si>
  <si>
    <t>Business Communications, Customer Service Skills, Team Effectiveness, Finance, &amp; PC-SKILLS</t>
  </si>
  <si>
    <t>SMWLU 25 Joint Apprentice Communication</t>
  </si>
  <si>
    <t>Occupational Safety Technology, Drafting, Heating/AC Technology, Welder/Welding Technologist, Sheet Metal Worker, Team Leadership, Fire Protection Technology</t>
  </si>
  <si>
    <t>Woodbridge Twp.</t>
  </si>
  <si>
    <t>lean, team, customer service, pc skills</t>
  </si>
  <si>
    <t>Solar Compounds</t>
  </si>
  <si>
    <t>PC Skills, Mathematics, Six Sigma, Customer Service and Problem Solving</t>
  </si>
  <si>
    <t>South Jersey Publishing Company</t>
  </si>
  <si>
    <t>Pleasantville</t>
  </si>
  <si>
    <t xml:space="preserve">PC Skills, Office Supervision Management, Leadership for Results, Business General, Team Building, and  Problem Solving
</t>
  </si>
  <si>
    <t>Southgate Health Care Center Inc.</t>
  </si>
  <si>
    <t>Healthcare, and Social Assistance</t>
  </si>
  <si>
    <t>Carney's Point Twp.</t>
  </si>
  <si>
    <t xml:space="preserve">Salem </t>
  </si>
  <si>
    <t>Health Prep Programs, Business Computer Facilities Operations, Customer Service Skills, Occupational Health Hygiene, Business General, Occupational Safety Technology/Tech, Business Communications</t>
  </si>
  <si>
    <t>SP Auto Parts Inc.</t>
  </si>
  <si>
    <t>Six Sigma, General Selling Skills Operations, Time Management</t>
  </si>
  <si>
    <t>Spa23 Health and Racquet Club</t>
  </si>
  <si>
    <t>Arts, Entertainment, Recreation</t>
  </si>
  <si>
    <t>Business Communications, Customer Service Management, PC Skills, Leadership for Results, Occupational Health Hygiene, Business General</t>
  </si>
  <si>
    <t>Spirent Communications</t>
  </si>
  <si>
    <t xml:space="preserve">Eatontown </t>
  </si>
  <si>
    <t>Quality Control, Business Communications, Customer Service and Operations Management</t>
  </si>
  <si>
    <t>Medical Records Technology, PC Skills</t>
  </si>
  <si>
    <t>St. Peters Healthcare Consortium</t>
  </si>
  <si>
    <t>Leadership for Results, Operations Management, Computer Sciences, Medical Records Technology</t>
  </si>
  <si>
    <t>Star Micronics America Inc.</t>
  </si>
  <si>
    <t>Business General, Customer Service Skills, General Selling Skills Operations, Operations Management, Business Communications, PC Skills</t>
  </si>
  <si>
    <t>Stepan Company</t>
  </si>
  <si>
    <t>Maywood</t>
  </si>
  <si>
    <t>Lean Manufacturing, Team Building, Problem Solving, Business Communications, Operations Management, PC Skills, &amp; Enterprise Resources Planning</t>
  </si>
  <si>
    <t>Quality Control, Enterprise Resource Planning, Business Administration, and Business Communication</t>
  </si>
  <si>
    <t>Steven's Institute of Technology</t>
  </si>
  <si>
    <t xml:space="preserve">Hoboken </t>
  </si>
  <si>
    <t>Enterprise Resource Planning, Quality Control Technology, Business Administration, Business Administration and Management, Business Communications</t>
  </si>
  <si>
    <t>Stevens Institute of Technology -Cycle 9 (2)</t>
  </si>
  <si>
    <t>Quality Control, Enterprise Resource Planning, Business Administration</t>
  </si>
  <si>
    <t>Straight &amp; Narrow</t>
  </si>
  <si>
    <t>Leadership for Results, Business Communications, Customer Service Skills, Health Prep Programs</t>
  </si>
  <si>
    <t>Suite K Value Added Service</t>
  </si>
  <si>
    <t>Occupational Safety Technology, Quality Control Technology, Lean Manufacturing, Logistics and Materials Management, Customer Service Skills, Business Communications, PC Skills</t>
  </si>
  <si>
    <t>Business General</t>
  </si>
  <si>
    <t>Sunhillo Corp</t>
  </si>
  <si>
    <t>Berlin Twp.</t>
  </si>
  <si>
    <t>Quality Control Technology</t>
  </si>
  <si>
    <t>Sussex Bank</t>
  </si>
  <si>
    <t>Franklin Boro</t>
  </si>
  <si>
    <t>Business Communications, Team Building, Leadership for Results, Customer Service Skills, Problem Solving</t>
  </si>
  <si>
    <t>SWM Int'l.</t>
  </si>
  <si>
    <t>Spotswood</t>
  </si>
  <si>
    <t>Lean Manufacturing, Operations Management, Team Building, PC Skills</t>
  </si>
  <si>
    <t>Lean Manufacturing, Business Communications, Problem Solving</t>
  </si>
  <si>
    <t>Teterboro</t>
  </si>
  <si>
    <t>Team Effectiveness, Problem Solving, Lean Manufacturing, Time Management, Customer Service Skills, Team Building, Operations Management, Gen Selling Skills Operations, Business Communications, PC Skills</t>
  </si>
  <si>
    <t>Talley Management Group Inc.</t>
  </si>
  <si>
    <t>East Greenwich Township</t>
  </si>
  <si>
    <t>Operations Management, Finance-General, Business Communications, and PC Skills</t>
  </si>
  <si>
    <t>PC Skills</t>
  </si>
  <si>
    <t>Technology Management International LLC</t>
  </si>
  <si>
    <t>ISO Quality Systems, Six Sigma and Business General</t>
  </si>
  <si>
    <t>Teknion LLC</t>
  </si>
  <si>
    <t>Team Building, Operations Management, Leadership for Results, Customer Service Skills, PC Skills</t>
  </si>
  <si>
    <t>Telcordia Technologies Inc.</t>
  </si>
  <si>
    <t>PC Skills, Computer Science, Computer Engineering, Computer Programming, Computer Systems Analysis</t>
  </si>
  <si>
    <t>Temptime Corp.</t>
  </si>
  <si>
    <t>The Arc of Atlantic County Inc.</t>
  </si>
  <si>
    <t>Egg Harbor Twp.</t>
  </si>
  <si>
    <t xml:space="preserve">Business Communications, Time Management, Team Building, HR Management, &amp; PC Skills </t>
  </si>
  <si>
    <t>The Arc of Camden County</t>
  </si>
  <si>
    <t>Berlin Boro</t>
  </si>
  <si>
    <t>PC Skills, Customer Service Skills, Business Systems Analysis, Quality Control Technology, Problem Solving, Conflict Resolution, Business Communications, Office Supervision and Management</t>
  </si>
  <si>
    <t>The Beverage Works NY Inc.</t>
  </si>
  <si>
    <t>Logistics and Materials Management, Team Effectiveness, Lean Manufacturing, Operations Management, Customer Service Skills, PC Skills</t>
  </si>
  <si>
    <t>The Cliffs at Eagle Rock</t>
  </si>
  <si>
    <t>W. Orange</t>
  </si>
  <si>
    <t>Problem Solving, Customer Services Skills, Time Management, Food Sciences Technology, Business General, Occupational Health Hygiene, Business Communications, PC Skills, Health Prep Programs</t>
  </si>
  <si>
    <t>Lean Manufacturing, Problem Solving</t>
  </si>
  <si>
    <t xml:space="preserve">The Fillo Factory </t>
  </si>
  <si>
    <t>Dumont</t>
  </si>
  <si>
    <t>Thomson Lamination Co.</t>
  </si>
  <si>
    <t>Maple Shade</t>
  </si>
  <si>
    <t>Customer Service Skills, Leadership for Results, Team Building, Machine Shop Assistant, Mathematics, Project Management</t>
  </si>
  <si>
    <t>Toddlers Village</t>
  </si>
  <si>
    <t>PC Skills, Teacher Education, Occupational Safety Technology, Team Effectiveness, Food/Restaurant Operations</t>
  </si>
  <si>
    <t>Torelco</t>
  </si>
  <si>
    <t>Toth Technologies Inc.</t>
  </si>
  <si>
    <t>Is Quality, Problem Solving</t>
  </si>
  <si>
    <t>Tri Power Design</t>
  </si>
  <si>
    <t xml:space="preserve">Morris </t>
  </si>
  <si>
    <t>Enterprise Resource Planning, Lean Manufacturing, Team Building, Engineering/Industrial Management, Statistical Process Control</t>
  </si>
  <si>
    <t>Tribeca Oven Inc.</t>
  </si>
  <si>
    <t>Lean Manufacturing, Team Building, Marketing Operations, Customer Service Skills</t>
  </si>
  <si>
    <t>Triple T Cutting Tools</t>
  </si>
  <si>
    <t>Trump Marina</t>
  </si>
  <si>
    <t>Quality Control, Culinary Arts, and Operations Management</t>
  </si>
  <si>
    <t>Trump Plaza Associates</t>
  </si>
  <si>
    <t>Quality Control Technology, Culinary Arts, Operations Management</t>
  </si>
  <si>
    <t>Trump Taj Mahal</t>
  </si>
  <si>
    <t>Two River Community Bank</t>
  </si>
  <si>
    <t>Middletown Twp.</t>
  </si>
  <si>
    <t>Team Building, Leadership Plus, PC Skills, Security</t>
  </si>
  <si>
    <t xml:space="preserve">UA Pipefitters Local 274 Education Fund </t>
  </si>
  <si>
    <t>Educational Services (Union)</t>
  </si>
  <si>
    <t>Ridgefield</t>
  </si>
  <si>
    <t>Plumber/Pipefitter, Welding Technology, Construction Trade, Safety Tech</t>
  </si>
  <si>
    <t>UA Plumbers Local 14 Education Fund</t>
  </si>
  <si>
    <t>Lodi</t>
  </si>
  <si>
    <t>Plumber and Pipefitter, Environmental Control Technology, Welder/Weldist Technologist, Construction Trades</t>
  </si>
  <si>
    <t>Ultra Hardward LLC</t>
  </si>
  <si>
    <t>Enterprise Resource Planning, Machinist/Machine Technologist, PC Skills, Customer Service Skills, Lean Manufacturing, Office Supervision and Management</t>
  </si>
  <si>
    <t>Operations Management, Business Statistics, Finance General, PC Skills, Nursing Other, Six Sigma, Medical Office Management</t>
  </si>
  <si>
    <t xml:space="preserve">Union County College-Retail Skills </t>
  </si>
  <si>
    <t>Customer Service Management, General Selling Skills, Accounting-Other, Operations Management, Office Supervision-Management, Problem Solving, Team Building, PC Skills, Occupational Safety Technology, and Business Administration Management</t>
  </si>
  <si>
    <t>United Association of Pipe Trades Local 475</t>
  </si>
  <si>
    <t>Warren Twp.</t>
  </si>
  <si>
    <t>Welder/Welding Technologist, Industrial Equipment Maintenance, Stationary Energy Sources Installer</t>
  </si>
  <si>
    <t>United Support Solutions</t>
  </si>
  <si>
    <t xml:space="preserve">Lean Manufacturing Intro, Value Stream Mapping, Implementing 5-S, Using Standards, Production Pull, Implementing Quick Change-Over, Application in the Manufacturing Process, Financial Benefits of Lean Manufacturing </t>
  </si>
  <si>
    <t>Customer Service Skills, Leadership for Results, Business Communications</t>
  </si>
  <si>
    <t>Universal Supply Group</t>
  </si>
  <si>
    <t>Six Sigma, Operations Management, Time Management</t>
  </si>
  <si>
    <t>University Radiology Group PC</t>
  </si>
  <si>
    <t>East Brunswick Township</t>
  </si>
  <si>
    <t>Enterprise Resource Planning and PC Skills</t>
  </si>
  <si>
    <t>UPS -UPS Consortium (2)</t>
  </si>
  <si>
    <t>Computer Programming, Business System Analysis, Data Processing Technology, Information Systems Sciences</t>
  </si>
  <si>
    <t>Valley National Bank</t>
  </si>
  <si>
    <t xml:space="preserve">Excel, Word, Word Processing, Presentations, Office Supervision, Team Effectiveness, Business Communication, Security Prevention, Finance, Business, Leadership, Leadership for Results, Financial Planning, Banking Support Service, </t>
  </si>
  <si>
    <t>Vehicle Safety Manufacturing LLC</t>
  </si>
  <si>
    <t>ISO Quality Systems, Six Sigma, Team Building, and Precision Production Trades</t>
  </si>
  <si>
    <t>Vitamin Shoppe Industries Inc.</t>
  </si>
  <si>
    <t>North Bergen twp.</t>
  </si>
  <si>
    <t>Team Building, Business Communications, Problem Solving, Team Effectiveness, Business Management Service, Customer Service Skills, Lean Management, Leadership for Results, Time Management</t>
  </si>
  <si>
    <t>Voltronics</t>
  </si>
  <si>
    <t>Lean Manufacturing, Electric Technology, Business Communications</t>
  </si>
  <si>
    <t>Wedgewood Village Pharmacy</t>
  </si>
  <si>
    <t>Business General, Customer Service Skills, Business Communications, Leadership for Results, PC Skills</t>
  </si>
  <si>
    <t>Weiss-Aug Co</t>
  </si>
  <si>
    <t>Engineering/Industrial Management, Team Building, Industrial/Manufacturing Engineering, Engineering Design, Business Communications, Marketing Operations, Business Admin, Time Management, Customer Service Skills, Statistical Process Control</t>
  </si>
  <si>
    <t>Lean Manufacturing/Implementing, PC Skills, Team Building, Business Management, and ISO</t>
  </si>
  <si>
    <t>Whitlock Packaging Corporation</t>
  </si>
  <si>
    <t>Wharton Boro</t>
  </si>
  <si>
    <t>Healthcare and Social Services</t>
  </si>
  <si>
    <t>Lumberton and Pennsauken</t>
  </si>
  <si>
    <t>7,8</t>
  </si>
  <si>
    <t>Infection Control, Customer Service Skills, Team Building, Supervisory Training, Caregiver Training, PC Skills, Evaluating the Aged, Preventing Elder Abuse.</t>
  </si>
  <si>
    <t>Wilkin Guttenplan P.C</t>
  </si>
  <si>
    <t>Accounting, Accounting Technology, Team Leadership, Team Building, Accounting Other</t>
  </si>
  <si>
    <t>William Abbott Insurance</t>
  </si>
  <si>
    <t>Computer System Analysis</t>
  </si>
  <si>
    <t>William Paterson University -WPU Training Consortium (5)</t>
  </si>
  <si>
    <t>Communication Skills, Team Building, PowerPoint, Leadership Skills</t>
  </si>
  <si>
    <t>Willrich Precision Instrument</t>
  </si>
  <si>
    <t>Cresskill Boro</t>
  </si>
  <si>
    <t>WithumSmith Brown PC</t>
  </si>
  <si>
    <t>Business Communications, Team Leadership, Accounting</t>
  </si>
  <si>
    <t xml:space="preserve">Business Communication, Business General, Team Building, PC Skills Presentations, Occupational Hygiene </t>
  </si>
  <si>
    <t>World Finer Foods</t>
  </si>
  <si>
    <t>Bloomfield Twp.</t>
  </si>
  <si>
    <t>Logistics, Operation Management, Six Sigma. Customer Service, Gen Sell, Finance PC Skills</t>
  </si>
  <si>
    <t>Wytech Industries</t>
  </si>
  <si>
    <t>Metallurgical Technology, and Lean Manufacturing</t>
  </si>
  <si>
    <t>YWCA of Bergen County</t>
  </si>
  <si>
    <t>Customer Services, Team Building, Problem Solving, Leadership for Results, Operations Management, Business Communications, PC Skills</t>
  </si>
  <si>
    <t>FY11</t>
  </si>
  <si>
    <t>Burlington/Camden</t>
  </si>
  <si>
    <t xml:space="preserve">   </t>
  </si>
  <si>
    <t>Multiple Counties</t>
  </si>
  <si>
    <t>FY08 to FY11 Sorted by County Customized Training</t>
  </si>
  <si>
    <t xml:space="preserve">ACCC Casino Training Consortium </t>
  </si>
  <si>
    <t>Edmunds and Associates Inc.</t>
  </si>
  <si>
    <t>Boardwalk Regency Corp.-Caesars</t>
  </si>
  <si>
    <t>Comar Inc.</t>
  </si>
  <si>
    <t>Universal Supply Co. Lilac</t>
  </si>
  <si>
    <t>Woodview Estates - Consortium (3)</t>
  </si>
  <si>
    <t>Leadership for Results, Operations Management, Finance &amp; Accounting for Non-Financial Mgrs., Business Communications, PC Skills, Lean Manufacturing, Customer Service Skills, Business Administration. &amp; Management</t>
  </si>
  <si>
    <t>Elite Pharmaceuticals Inc.</t>
  </si>
  <si>
    <t>Enterprise Press Inc.</t>
  </si>
  <si>
    <t>Marcal Paper Mills Inc.</t>
  </si>
  <si>
    <t xml:space="preserve">Lean Manufacturing, Operations Management &amp; Supervision, Business Administration &amp; Management
</t>
  </si>
  <si>
    <t>NJMEP City Theatrical Inc.</t>
  </si>
  <si>
    <t>NJMEP Inc.-Drive Master</t>
  </si>
  <si>
    <t xml:space="preserve">Lean Manufacturing, Logistics and Material Management, Human Resources Management , Human Resources Management , Operations Management , Leadership for Results, Finance General, Team Building, Operations Management, PC Skills-Project Management, Six Sigma Implementing 
</t>
  </si>
  <si>
    <t>SterlingTech Inc.</t>
  </si>
  <si>
    <t>Computer Programming, Data Processing Technology/Tech, Industrial Design, Accounting Tech, Business Systems Analysis, Business Computer Facilities Operation, Electric/Electron Engineering Technology, Lean Manufacturing, Business Communications, and Operations Management</t>
  </si>
  <si>
    <t>NJMEP Inc. The Multiflex Co., dba Keller's Confections</t>
  </si>
  <si>
    <t>Architectural Engineering Technology/Tech</t>
  </si>
  <si>
    <t>Frank Carfora Inc. dba IHOP</t>
  </si>
  <si>
    <t>Pantone Inc.</t>
  </si>
  <si>
    <t>Russ Berrie U.S. Gift Inc.</t>
  </si>
  <si>
    <t>S21 Inc.</t>
  </si>
  <si>
    <t xml:space="preserve">Business Communication, English Technical Writing, Customer Service Skills, Business General:  Goal Directed Project Management, Conflict Resolution, Time Management, PC Skills, Leadership for Results, Business General, Time Management, Management Info, Business Management, Business Admin, Business General, and Business Systems
</t>
  </si>
  <si>
    <t>Wacoal America Inc.</t>
  </si>
  <si>
    <t>Zumtobel Lighting Inc.</t>
  </si>
  <si>
    <t>Certech Inc.</t>
  </si>
  <si>
    <t xml:space="preserve">Eastern Concrete Materials Inc. </t>
  </si>
  <si>
    <t>Interplex NAS Inc.</t>
  </si>
  <si>
    <t xml:space="preserve">Manage Assist Inc. </t>
  </si>
  <si>
    <t>Finance General, Lean Manufacturing, Business Communications, Human Resource Management, Office Supervision and Management, Education  of the Emotionally Handicapped, Non-Profit Management, Value Stream Mapping/Lean Enterprise Tools, Conflict Resolution, Customer Service Skills</t>
  </si>
  <si>
    <t>Mahwah Twp.</t>
  </si>
  <si>
    <t>Profession, Scientific &amp; Technical Service</t>
  </si>
  <si>
    <t>Symrise Inc.</t>
  </si>
  <si>
    <t>BF Molz, Inc.</t>
  </si>
  <si>
    <t>CVS Pharmacy, Inc.</t>
  </si>
  <si>
    <t>Dynatec Systems Inc.</t>
  </si>
  <si>
    <t>NJMEP-TrekConnect Inc.</t>
  </si>
  <si>
    <t>PC Skills, Business Communications, Leadership for Results, Team Effectiveness, and Electric/Electron Engineering Technology</t>
  </si>
  <si>
    <t>Pacor Inc.</t>
  </si>
  <si>
    <t xml:space="preserve">Six Sigma, MRP,  Supervisory, Time Management, Lean Manufacturing, Performance Management, Finance, gen., Leadership for Supervisors,   </t>
  </si>
  <si>
    <t>Burlington Twp.</t>
  </si>
  <si>
    <t>Bus Admin and Management, and Business General</t>
  </si>
  <si>
    <t>NW Sign Industries Inc.</t>
  </si>
  <si>
    <t>Payroll Associates Inc.</t>
  </si>
  <si>
    <t>The Ess Group Inc. dba Colonial Chemical Co.</t>
  </si>
  <si>
    <t>Tabernacle Twp.</t>
  </si>
  <si>
    <t>Chesterfield Twp.</t>
  </si>
  <si>
    <t>Lean Manufacturing, Problem solving, Team building</t>
  </si>
  <si>
    <t>Universal Forest Products Inc.</t>
  </si>
  <si>
    <t>Waterford Twp.</t>
  </si>
  <si>
    <t>Leadership, Team Building, Project Management, PC Skills, Intro Lean Manufacturing, Implementing 5-S, Value Stream Mapping, Total Productive Maintenance, Using Standards, Operations Management, Continuous Improvement</t>
  </si>
  <si>
    <t>Winslow Twp.</t>
  </si>
  <si>
    <t>National Vision Inc.</t>
  </si>
  <si>
    <t>Middle Twp.</t>
  </si>
  <si>
    <t>Millville Iron Works Co. Inc.</t>
  </si>
  <si>
    <t>Wheaton Industries Inc.</t>
  </si>
  <si>
    <t xml:space="preserve">Lean Manufacturing, Electric/Electronic Comm Engineering Tech, Industrial Machinery Maintenance, Plastics Technology, Quality Control Technology, Business Management Service, PC Skills and Lean Manufacturing
</t>
  </si>
  <si>
    <t>Machinist/Machine Technologist, Industry Machinery Maintenance, Precision Production Trades Other, Team Leadership, Team Effectiveness, Business Communications, Business Admin Other, Engineering Physics, Industrial/Manufacturing Engineering, Electric/Electron Engineering Technology, Mathematics, Industrial Equip Maintenance, and PC Skills</t>
  </si>
  <si>
    <t>Business General, Business Administration, Enterprise Resources Planning, Quality Control Technology, Problem Solving, Accounting</t>
  </si>
  <si>
    <t>Cumberland Dairy Inc.</t>
  </si>
  <si>
    <t>Griffin Medical Products Inc.</t>
  </si>
  <si>
    <t xml:space="preserve">Cedar Grove Twp.
</t>
  </si>
  <si>
    <t>NJMEP  Inc. New Jersey Headwear Corp</t>
  </si>
  <si>
    <t>Verizon New Jersey, Inc.</t>
  </si>
  <si>
    <t xml:space="preserve">Customer Service Skills, Team Building, Food/Restaurant Operations Management, Food Sales Operations, Food / Restaurant Operations Management, Food/Restaurant Operations Management and OJT Kitchen Personnel,/Cook Training  
</t>
  </si>
  <si>
    <t>Global Aerospace Inc.</t>
  </si>
  <si>
    <t>JVS/S-Cubed b&amp; Fine Manufacturing</t>
  </si>
  <si>
    <t>New Age Metal Fabricating Co Inc.</t>
  </si>
  <si>
    <t>Q C Tech, Manufacturing/Mat/Resource Planning, Problem Solving, Lean Manufacturing, Office Supervisor &amp; Management, Bus Communication</t>
  </si>
  <si>
    <t>Cedar Grove Twp.</t>
  </si>
  <si>
    <t>Demountable Concepts Inc.</t>
  </si>
  <si>
    <t>Sensigraphics Inc.</t>
  </si>
  <si>
    <t>ds distribution Inc.</t>
  </si>
  <si>
    <t>Electric/Electron Engineering Technology and Engineering Design</t>
  </si>
  <si>
    <t>Diversified Industries Inc.</t>
  </si>
  <si>
    <t>Public Health, Personal Assessment, Education of the Autistic, Business Communication, Social Science, Misc. Biology, Health Diagnostics</t>
  </si>
  <si>
    <t xml:space="preserve">PC Skills, Enterprise Resource Planning (ERP), Quality Control Technology, Bus Adm. Other, Bus Administration and Management, and  Bus Communications
</t>
  </si>
  <si>
    <t xml:space="preserve">Ernst And Young U.S. </t>
  </si>
  <si>
    <t>LI 2000 Inc.</t>
  </si>
  <si>
    <t>Architectural Engineering Technology/Tech, Civil/Structural Drafting, Mechanical Engineering/Mechanical Technology, Architectural Drafting, Lean Manufacturing, PC Skills, Rigging and Lifting Safety, Electrical Safety, Occupational Safety Technology/Tech, Team Leadership, Team Building, Time Management and Business Admin. Other.</t>
  </si>
  <si>
    <t>Amerasia International Technology Inc.</t>
  </si>
  <si>
    <t>Medavante Inc.</t>
  </si>
  <si>
    <t>NJMEP Inc. Ranbaxy Inc.</t>
  </si>
  <si>
    <t>Symbiance Inc.</t>
  </si>
  <si>
    <t>Elec/Electron/Communication Engineering Technology, Hydraulic Technology/Tech, Industrial Machinery Maintenance, Welder/Welding Technologist, Lean Manufacturing, and PC Skills</t>
  </si>
  <si>
    <t>PC Skills, Problem Solving, Time Manufacturing, Operations Management, Lean Manufacturing, Team Building</t>
  </si>
  <si>
    <t>Team, Bus Admin, Business Systems, Marketing, PC Skills-Project Management, PC Skills Presentations</t>
  </si>
  <si>
    <t>Swsitlik Parachute Co Inc.</t>
  </si>
  <si>
    <t>South Brunswick Twp.</t>
  </si>
  <si>
    <t xml:space="preserve">Captive Plastics Inc.-Berry </t>
  </si>
  <si>
    <t xml:space="preserve">Team Leadership, Operations Management, First Line supervisory skills, Customer Service Skills, Lean Manufacturing, PC Skills, Industrial Equip Maintenance, Quality Control Technology, Business Communications, English as a Second Language, and Electric/Electron Engineering Technology
</t>
  </si>
  <si>
    <t xml:space="preserve">Machinist/Machine Technologist-Machine Shop Measurements &amp; Techniques, Engineering Related Tech-Blue Prints &amp; Interpretation, Industrial Equipment Maintenance – Lubrication Methods &amp; procedures, Mechanics &amp; Repairs – Basic Mechanical Components, Electric/Electron Engineering Technology-Basic Electrical, Industrial Equipment Maintenance, Programmable Logic Controller, and Electromechanical Instrumentation  </t>
  </si>
  <si>
    <t xml:space="preserve">PC Skills, Business Admin and Management, Organizational Time Management, Customer Service Skills, Operations Management, Team Building, Machinist/Machine Technologist, Enterprise Resource Planning (ERP)
</t>
  </si>
  <si>
    <t xml:space="preserve">Kaizen Technologies, Inc. </t>
  </si>
  <si>
    <t>NJMEP Inc. Ferro Corporation</t>
  </si>
  <si>
    <t xml:space="preserve">PC Skills, Business Communications, Customer Service Skills, Team Building, Management Info Systems Data Processing </t>
  </si>
  <si>
    <t>US Pharma Lab Inc.</t>
  </si>
  <si>
    <t xml:space="preserve">Business Admin and Management, Gen – Business/Company Management Skills, Business Service Marketing, Chemistry, Other, Industry Machinery Maintenance, Industry Product Technologies/Tech, and Quality Control
</t>
  </si>
  <si>
    <t>L'Oreal USA Products Inc.</t>
  </si>
  <si>
    <t>Leadership for Result, Basic Skills, Business Communications, PC Skills, Lean Manufacturing, Quality Control Technology/Tech, Electromechanical Instrumentation and Electric/Electron Engineering Technology</t>
  </si>
  <si>
    <t>G &amp; W laboratories, Inc.</t>
  </si>
  <si>
    <t>Healthcare Quality Strategy Inc.</t>
  </si>
  <si>
    <t xml:space="preserve">Basic Skills, English as a Second Language, Interpersonal Skills, Business Communications, PC Skills, Nursing, Team Effectiveness, Business Communications, Time Management, Logistics and Materials Management, Leadership for Results, Lean Manufacturing, Quality Control Technology, and Occupational Safety Tech                                          
</t>
  </si>
  <si>
    <t>PC Skills, Enterprise Resource Planning; Logistics and Materials Management; Business General (Change Management); Operations Management (Supervisory Skills); Computer Engineering (Advanced Solid Works); Business Communications; Computer Engineering Technology/Tech</t>
  </si>
  <si>
    <t>White Marine Inc.</t>
  </si>
  <si>
    <t>Acuity Brands Lighting Inc. dba Mark Architectural</t>
  </si>
  <si>
    <t>Cerebral Palsy Association of Middlesex County</t>
  </si>
  <si>
    <t>Chanel, Inc.</t>
  </si>
  <si>
    <t>Christian School Association of North Central New Jersey</t>
  </si>
  <si>
    <t>Kaizen Tech Inc.</t>
  </si>
  <si>
    <t>Micro Tube Fabricators Inc.</t>
  </si>
  <si>
    <t xml:space="preserve">Bus Marketing, Accounting, Bus Com, Problem Solving, Logistics Six Sigma Customer Service, Time Management, Engineering /Industry Management, ERP, Admin. Service </t>
  </si>
  <si>
    <t>Cranbury Twp.</t>
  </si>
  <si>
    <t>Snapple Distributors Inc.</t>
  </si>
  <si>
    <t>Vantage Custom Classics Inc.</t>
  </si>
  <si>
    <t>East Brunswick Twp.</t>
  </si>
  <si>
    <t xml:space="preserve">Ohm Labs Inc. </t>
  </si>
  <si>
    <t>Spirent Communications, Inc.</t>
  </si>
  <si>
    <t>Customer Service Skills, Business Communications, Business Admin &amp; Management, Problem Solving, PC Skills, Time Management, Basic Skills, Information Sciences &amp; Systems, Leadership for Results, English as a Second Language and Six Sigma Implementing Methodologies</t>
  </si>
  <si>
    <t>Mechanical Engineering-Related Technologies, Business Communications, Industrial Equip Maintenance, Hazard Communications, Lean Manufacturing, Quality Control Technology, Six Sigma, Purchasing Procurement Contract, Manufacturing/Materials Resource Planning</t>
  </si>
  <si>
    <t xml:space="preserve">Log &amp; Materials Management, Team Building-resolve conflict, Leadership for Results, Excel 2, Chemistry,/experiments and control </t>
  </si>
  <si>
    <t>Lean Manufacturing, Leadership for Results, Finance for Non-Financial Manager, Human Resources, Effective Communication Skills</t>
  </si>
  <si>
    <t>Manufacturing/Mat/Resource Planning, Lean Manufacturing, Team Effectiveness</t>
  </si>
  <si>
    <t>Foster and Co. Inc.</t>
  </si>
  <si>
    <t>Marlo Manufacturing Co. Inc.</t>
  </si>
  <si>
    <t>Testpak Inc.</t>
  </si>
  <si>
    <t>TOCAD America Inc.</t>
  </si>
  <si>
    <t>Halo Pharmaceutical Inc.</t>
  </si>
  <si>
    <t>Warnock Automotive Group Inc.</t>
  </si>
  <si>
    <t>Mathematics Other, Lean Manufacturing, Statistical Process Control, English Technical Writing, PC Skills, Electric/Electron Engineering Technology, Customer Service Skills, Team Leadership, Problem Solving, Business General, Logistics and Materials Management, Biological Technology/Tech, Engineering Design, Engineering Other, Mech. Drafting, Six Sigma</t>
  </si>
  <si>
    <t>Lean Manufacturing, Operation Management, PC Skills</t>
  </si>
  <si>
    <t>PC Skills, Business Communications, Customer Service Skills, Finance General, Lean Manufacturing, Computer Engineering Technology, Computer Programming, Problem Solving, Logistics and Materials Management, Engineering/Industrial Management, Manufacturing/Materials Resource Planning, Industrial/Manufacturing Technology</t>
  </si>
  <si>
    <t>Jodhpuri Inc.</t>
  </si>
  <si>
    <t>Magellan US Corp aka Drew Marine USA Inc.</t>
  </si>
  <si>
    <t>Quality Control, Failure Analysis, Lean Manufacturing, MRP</t>
  </si>
  <si>
    <t>Leadership for Results, Business Administration and Management, Finance General, Problem Solving, Team Leadership, English Technical Writing, Operations Management,  PC Skills and Business Management Services</t>
  </si>
  <si>
    <t>US Green Building Council, NJ Chap - Cons</t>
  </si>
  <si>
    <t>Denville Twp.</t>
  </si>
  <si>
    <t>Manchester Twp.</t>
  </si>
  <si>
    <t>Lakewood Twp.</t>
  </si>
  <si>
    <t>Bridgewater Twp.</t>
  </si>
  <si>
    <t xml:space="preserve">Six Sigma, Lean Manufacturing, Team Effectiveness, Operations Management, Team Building, Time Management, Lean Manufacturing, Customer Service, ISO Quality Systems, Enterprise Resource Planning (ERP) and Finance  </t>
  </si>
  <si>
    <t xml:space="preserve">Passaic County Department Of Economic Development (Bach Tool Precision, Inc., Ceresist, Inc., I.W. Tremont Company, Inc., T&amp;R Alarm Systems, Inc., Totowa Precision Tools, Inc., Xaviar K. LLC)
</t>
  </si>
  <si>
    <t>Operations Management, Leadership for Results, Lean Manufacturing, Problem Solving, Team Effectiveness, ISO Quality Systems – AS 9100 Standard and OJT Industrial /Manufacturing Technology, Quality Control Technology, Admin.  Assistant/Secretarial Science</t>
  </si>
  <si>
    <t>Logistics and Materials Management, Quality Control Technology/Tech, Six Sigma Process Mapping, Automotive Engineering Technology/Tech, Environmental Control Technology, Statistical Process Control, Lean Manufacturing, PC Skills, and Leadership for Results</t>
  </si>
  <si>
    <t>Pennsville Twp.</t>
  </si>
  <si>
    <t>Hillsborough Twp.</t>
  </si>
  <si>
    <t>Reckitt Benckiser Inc.</t>
  </si>
  <si>
    <t>Branchburg Twp.</t>
  </si>
  <si>
    <t>Huston Supply Company Inc.</t>
  </si>
  <si>
    <t xml:space="preserve">PC Skills, Business Admin and Management, ESL, Business Communications, Mechanical Engineering-Related Technologies, Team Building, and Lean Manufacturing
</t>
  </si>
  <si>
    <t>Anadigics, Inc.</t>
  </si>
  <si>
    <t>UFP Technologies Inc.</t>
  </si>
  <si>
    <t>Tabatchnick Fine Foods Inc.</t>
  </si>
  <si>
    <t>Food Sciences, Quality Control, Business Communications, Team Building</t>
  </si>
  <si>
    <t xml:space="preserve">Logistics and Materials Management, Operations Management, Customer Service Skills, PC Skills and OJT Industrial Manufacturing Technology/Tech </t>
  </si>
  <si>
    <t xml:space="preserve">Engineering Related Technologies/Technologist, Industrial Manufacturing Engineering, Mechanical Engineering, Lean Manufacturing, Team Building, Customer Service Skills, Materials Engineering
</t>
  </si>
  <si>
    <t>Emiliani Enterprises Inc.</t>
  </si>
  <si>
    <t>General Film Products Inc.</t>
  </si>
  <si>
    <t>Operations Management, PC Skills, Team Leadership, Leadership for Results, Quality Control Technology, Business Communications, Industrial Equipment Maintenance, Heavy Equipment Maintenance, Petroleum Engineering, Problem Solving, Instrumentation technology, Team Building, and Industrial/Manufacturing Technology</t>
  </si>
  <si>
    <t>Kaufman Stairs Inc.</t>
  </si>
  <si>
    <t>New York Shipping Association Inc.</t>
  </si>
  <si>
    <t>NJMEP Inc. Jerome Industries Corp-Jerome Industries Corp</t>
  </si>
  <si>
    <t>Customer Service Skills, Machine/Machinist Technologist and Industrial/Manufacturing Engineering Tech</t>
  </si>
  <si>
    <t>Ce De Candy Inc.</t>
  </si>
  <si>
    <t xml:space="preserve">Basic Skills ESL, PC Skills, Lean Manufacturing, Health Lab Technologies, Occupational Safety Medicinal/Pharmaceutical Chemistry, Problem Solving, Data Processing Technology/Tech, Business General, Electric/Electron Engineering, and Business Communications                                                                                                                                                                                                                                                    
</t>
  </si>
  <si>
    <t>Lean Manufacturing, Quality Control Technology/Tech, PC Skills, Computer Engineering Technology/Tech, Leadership for Results, Business Communications, Basic Skills, Mathematics, Vehicle Equipment Mechanic and Repair</t>
  </si>
  <si>
    <t xml:space="preserve">PC Skills, Drafting, English Technical Writing, Leadership for Results, Office Supervision, Problem Solving, Customer Service, Six Sigma, Electric/Electron Engineering Tech, Electromechanical Tech, Business Communications, Programmable Logic Control, Business Admin, and Quality Control
</t>
  </si>
  <si>
    <t xml:space="preserve">A J Images, Inc. </t>
  </si>
  <si>
    <t>Auto Action Group Inc.</t>
  </si>
  <si>
    <t>Belting Industry Co Inc.</t>
  </si>
  <si>
    <t>Hillside Twp.</t>
  </si>
  <si>
    <t xml:space="preserve">Extrusion  Molding Technology, Electrical Testing and Instrumentation, Maintenance, Hydraulics and Pneumatics, Supervisory Skills, Team Building </t>
  </si>
  <si>
    <t>Handler Mfg. Co. Inc.</t>
  </si>
  <si>
    <t>Bus Com, Operation Management, Team. Problem Solving, Lean Manufacturing , PC Skills</t>
  </si>
  <si>
    <t>Six Sigma, Continuous Improvement Methods, Engineering design Software, Essentials of Management</t>
  </si>
  <si>
    <t>Team Leadership, Customer Service, Bus Admin, Operations Management, Problem Solving</t>
  </si>
  <si>
    <t>Industry Equip Maintenance, QC, Operation Management, Problem Solving, Bus Communication, Lean, Engineering Engineering</t>
  </si>
  <si>
    <t>Almetek Industries Inc.</t>
  </si>
  <si>
    <t xml:space="preserve">Asbury Graphite Mills, Inc. </t>
  </si>
  <si>
    <t>Wiley Mission Inc.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</si>
</sst>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1"/>
      <color theme="1"/>
      <name val="Calibri"/>
      <family val="2"/>
    </font>
    <font>
      <sz val="11"/>
      <color indexed="8"/>
      <name val="Calibri"/>
      <family val="2"/>
    </font>
    <font>
      <sz val="12"/>
      <name val="Arial"/>
      <family val="2"/>
    </font>
    <font>
      <sz val="10"/>
      <name val="Arial"/>
      <family val="2"/>
    </font>
    <font>
      <b/>
      <sz val="10"/>
      <name val="Arial"/>
      <family val="2"/>
    </font>
    <font>
      <b/>
      <sz val="12"/>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indexed="9"/>
        <bgColor indexed="64"/>
      </patternFill>
    </fill>
    <fill>
      <patternFill patternType="solid">
        <fgColor theme="9"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5">
    <xf numFmtId="0" fontId="0" fillId="0" borderId="0" xfId="0" applyFont="1" applyAlignment="1">
      <alignment/>
    </xf>
    <xf numFmtId="0" fontId="3" fillId="33" borderId="10" xfId="0" applyFont="1" applyFill="1" applyBorder="1" applyAlignment="1">
      <alignment horizontal="left" wrapText="1"/>
    </xf>
    <xf numFmtId="0" fontId="3" fillId="33" borderId="10" xfId="0" applyFont="1" applyFill="1" applyBorder="1" applyAlignment="1">
      <alignment horizontal="left"/>
    </xf>
    <xf numFmtId="3" fontId="3" fillId="33" borderId="10" xfId="0" applyNumberFormat="1" applyFont="1" applyFill="1" applyBorder="1" applyAlignment="1">
      <alignment horizontal="left"/>
    </xf>
    <xf numFmtId="0" fontId="2" fillId="33" borderId="11" xfId="0" applyFont="1" applyFill="1" applyBorder="1" applyAlignment="1">
      <alignment horizontal="left" wrapText="1"/>
    </xf>
    <xf numFmtId="0" fontId="3" fillId="0" borderId="0" xfId="0" applyFont="1" applyAlignment="1">
      <alignment horizontal="left"/>
    </xf>
    <xf numFmtId="0" fontId="3" fillId="0" borderId="0" xfId="0" applyFont="1" applyFill="1" applyBorder="1" applyAlignment="1">
      <alignment horizontal="left"/>
    </xf>
    <xf numFmtId="0" fontId="3" fillId="0" borderId="12" xfId="0" applyFont="1" applyFill="1" applyBorder="1" applyAlignment="1">
      <alignment horizontal="left" wrapText="1"/>
    </xf>
    <xf numFmtId="0" fontId="3" fillId="0" borderId="12" xfId="58" applyFont="1" applyFill="1" applyBorder="1" applyAlignment="1">
      <alignment horizontal="left" wrapText="1"/>
      <protection/>
    </xf>
    <xf numFmtId="164" fontId="3" fillId="0" borderId="12" xfId="44" applyNumberFormat="1" applyFont="1" applyFill="1" applyBorder="1" applyAlignment="1">
      <alignment horizontal="left" wrapText="1"/>
    </xf>
    <xf numFmtId="3" fontId="3" fillId="0" borderId="12" xfId="0" applyNumberFormat="1" applyFont="1" applyFill="1" applyBorder="1" applyAlignment="1">
      <alignment horizontal="left" wrapText="1"/>
    </xf>
    <xf numFmtId="15" fontId="3" fillId="0" borderId="12" xfId="0" applyNumberFormat="1" applyFont="1" applyFill="1" applyBorder="1" applyAlignment="1">
      <alignment horizontal="left" wrapText="1"/>
    </xf>
    <xf numFmtId="0" fontId="3" fillId="0" borderId="0" xfId="0" applyFont="1" applyAlignment="1">
      <alignment horizontal="left" wrapText="1"/>
    </xf>
    <xf numFmtId="0" fontId="3" fillId="0" borderId="12" xfId="0" applyNumberFormat="1" applyFont="1" applyFill="1" applyBorder="1" applyAlignment="1">
      <alignment horizontal="left" wrapText="1"/>
    </xf>
    <xf numFmtId="0" fontId="3" fillId="0" borderId="12" xfId="0" applyFont="1" applyFill="1" applyBorder="1" applyAlignment="1">
      <alignment horizontal="left"/>
    </xf>
    <xf numFmtId="6" fontId="3" fillId="0" borderId="12" xfId="59" applyNumberFormat="1" applyFont="1" applyFill="1" applyBorder="1" applyAlignment="1">
      <alignment horizontal="left" wrapText="1"/>
      <protection/>
    </xf>
    <xf numFmtId="6" fontId="3" fillId="0" borderId="12" xfId="0" applyNumberFormat="1" applyFont="1" applyFill="1" applyBorder="1" applyAlignment="1">
      <alignment horizontal="left" wrapText="1"/>
    </xf>
    <xf numFmtId="2" fontId="3" fillId="0" borderId="12" xfId="0" applyNumberFormat="1" applyFont="1" applyFill="1" applyBorder="1" applyAlignment="1">
      <alignment horizontal="left" wrapText="1"/>
    </xf>
    <xf numFmtId="14" fontId="3" fillId="0" borderId="12" xfId="0" applyNumberFormat="1" applyFont="1" applyFill="1" applyBorder="1" applyAlignment="1">
      <alignment horizontal="left" wrapText="1"/>
    </xf>
    <xf numFmtId="14" fontId="4" fillId="0" borderId="12" xfId="0" applyNumberFormat="1" applyFont="1" applyFill="1" applyBorder="1" applyAlignment="1">
      <alignment horizontal="left" wrapText="1"/>
    </xf>
    <xf numFmtId="0" fontId="4" fillId="0" borderId="12" xfId="0" applyFont="1" applyFill="1" applyBorder="1" applyAlignment="1">
      <alignment horizontal="left" wrapText="1"/>
    </xf>
    <xf numFmtId="0" fontId="4" fillId="0" borderId="0" xfId="0" applyFont="1" applyAlignment="1">
      <alignment horizontal="left"/>
    </xf>
    <xf numFmtId="49" fontId="3" fillId="0" borderId="12" xfId="0" applyNumberFormat="1" applyFont="1" applyFill="1" applyBorder="1" applyAlignment="1">
      <alignment horizontal="left" wrapText="1"/>
    </xf>
    <xf numFmtId="0" fontId="2" fillId="0" borderId="0" xfId="0" applyFont="1" applyAlignment="1">
      <alignment horizontal="left" wrapText="1"/>
    </xf>
    <xf numFmtId="0" fontId="3" fillId="0" borderId="0" xfId="0" applyFont="1" applyBorder="1" applyAlignment="1">
      <alignment horizontal="left"/>
    </xf>
    <xf numFmtId="164" fontId="3" fillId="0" borderId="12" xfId="0" applyNumberFormat="1" applyFont="1" applyFill="1" applyBorder="1" applyAlignment="1">
      <alignment horizontal="left" wrapText="1"/>
    </xf>
    <xf numFmtId="0" fontId="3" fillId="0" borderId="11" xfId="0" applyFont="1" applyFill="1" applyBorder="1" applyAlignment="1">
      <alignment horizontal="left" wrapText="1"/>
    </xf>
    <xf numFmtId="14" fontId="3" fillId="0" borderId="11" xfId="0" applyNumberFormat="1" applyFont="1" applyFill="1" applyBorder="1" applyAlignment="1">
      <alignment horizontal="left" wrapText="1"/>
    </xf>
    <xf numFmtId="15" fontId="3" fillId="0" borderId="11" xfId="0" applyNumberFormat="1" applyFont="1" applyFill="1" applyBorder="1" applyAlignment="1">
      <alignment horizontal="left" wrapText="1"/>
    </xf>
    <xf numFmtId="0" fontId="4" fillId="0" borderId="11" xfId="0" applyFont="1" applyFill="1" applyBorder="1" applyAlignment="1">
      <alignment horizontal="left" wrapText="1"/>
    </xf>
    <xf numFmtId="3" fontId="4" fillId="0" borderId="0" xfId="0" applyNumberFormat="1" applyFont="1" applyAlignment="1">
      <alignment horizontal="left"/>
    </xf>
    <xf numFmtId="0" fontId="3" fillId="0" borderId="13" xfId="0" applyFont="1" applyFill="1" applyBorder="1" applyAlignment="1">
      <alignment horizontal="left" wrapText="1"/>
    </xf>
    <xf numFmtId="6" fontId="3" fillId="0" borderId="14" xfId="0" applyNumberFormat="1" applyFont="1" applyFill="1" applyBorder="1" applyAlignment="1">
      <alignment horizontal="left" wrapText="1"/>
    </xf>
    <xf numFmtId="0" fontId="3" fillId="0" borderId="14" xfId="0" applyFont="1" applyFill="1" applyBorder="1" applyAlignment="1">
      <alignment horizontal="left" wrapText="1"/>
    </xf>
    <xf numFmtId="3" fontId="3" fillId="0" borderId="14" xfId="0" applyNumberFormat="1" applyFont="1" applyFill="1" applyBorder="1" applyAlignment="1">
      <alignment horizontal="left" wrapText="1"/>
    </xf>
    <xf numFmtId="0" fontId="3" fillId="0" borderId="15" xfId="0" applyFont="1" applyFill="1" applyBorder="1" applyAlignment="1">
      <alignment horizontal="left" wrapText="1"/>
    </xf>
    <xf numFmtId="6" fontId="3" fillId="0" borderId="16" xfId="0" applyNumberFormat="1" applyFont="1" applyFill="1" applyBorder="1" applyAlignment="1">
      <alignment horizontal="left" wrapText="1"/>
    </xf>
    <xf numFmtId="0" fontId="3" fillId="0" borderId="16" xfId="0" applyFont="1" applyFill="1" applyBorder="1" applyAlignment="1">
      <alignment horizontal="left" wrapText="1"/>
    </xf>
    <xf numFmtId="3" fontId="3" fillId="0" borderId="16" xfId="0" applyNumberFormat="1" applyFont="1" applyFill="1" applyBorder="1" applyAlignment="1">
      <alignment horizontal="left" wrapText="1"/>
    </xf>
    <xf numFmtId="0" fontId="3" fillId="0" borderId="17" xfId="0" applyFont="1" applyFill="1" applyBorder="1" applyAlignment="1">
      <alignment horizontal="left" wrapText="1"/>
    </xf>
    <xf numFmtId="6" fontId="3" fillId="0" borderId="18" xfId="0" applyNumberFormat="1" applyFont="1" applyFill="1" applyBorder="1" applyAlignment="1">
      <alignment horizontal="left" wrapText="1"/>
    </xf>
    <xf numFmtId="2" fontId="3" fillId="0" borderId="18" xfId="0" applyNumberFormat="1" applyFont="1" applyFill="1" applyBorder="1" applyAlignment="1">
      <alignment horizontal="left" wrapText="1"/>
    </xf>
    <xf numFmtId="0" fontId="3" fillId="0" borderId="18" xfId="0" applyFont="1" applyFill="1" applyBorder="1" applyAlignment="1">
      <alignment horizontal="left" wrapText="1"/>
    </xf>
    <xf numFmtId="3" fontId="3" fillId="0" borderId="18" xfId="0" applyNumberFormat="1" applyFont="1" applyFill="1" applyBorder="1" applyAlignment="1">
      <alignment horizontal="left" wrapText="1"/>
    </xf>
    <xf numFmtId="164" fontId="3" fillId="0" borderId="18" xfId="44" applyNumberFormat="1" applyFont="1" applyFill="1" applyBorder="1" applyAlignment="1">
      <alignment horizontal="left" wrapText="1"/>
    </xf>
    <xf numFmtId="164" fontId="3" fillId="0" borderId="18" xfId="0" applyNumberFormat="1" applyFont="1" applyFill="1" applyBorder="1" applyAlignment="1">
      <alignment horizontal="left" wrapText="1"/>
    </xf>
    <xf numFmtId="0" fontId="4" fillId="0" borderId="17" xfId="0" applyFont="1" applyFill="1" applyBorder="1" applyAlignment="1">
      <alignment horizontal="left" wrapText="1"/>
    </xf>
    <xf numFmtId="6" fontId="4" fillId="0" borderId="18" xfId="0" applyNumberFormat="1" applyFont="1" applyFill="1" applyBorder="1" applyAlignment="1">
      <alignment horizontal="left" wrapText="1"/>
    </xf>
    <xf numFmtId="164" fontId="4" fillId="0" borderId="18" xfId="44" applyNumberFormat="1" applyFont="1" applyFill="1" applyBorder="1" applyAlignment="1">
      <alignment horizontal="left" wrapText="1"/>
    </xf>
    <xf numFmtId="0" fontId="4" fillId="0" borderId="18" xfId="0" applyFont="1" applyFill="1" applyBorder="1" applyAlignment="1">
      <alignment horizontal="left" wrapText="1"/>
    </xf>
    <xf numFmtId="3" fontId="4" fillId="0" borderId="18" xfId="0" applyNumberFormat="1" applyFont="1" applyFill="1" applyBorder="1" applyAlignment="1">
      <alignment horizontal="left" wrapText="1"/>
    </xf>
    <xf numFmtId="15" fontId="3" fillId="0" borderId="17" xfId="0" applyNumberFormat="1" applyFont="1" applyFill="1" applyBorder="1" applyAlignment="1">
      <alignment horizontal="left" wrapText="1"/>
    </xf>
    <xf numFmtId="0" fontId="3" fillId="0" borderId="18" xfId="0" applyNumberFormat="1" applyFont="1" applyFill="1" applyBorder="1" applyAlignment="1">
      <alignment horizontal="left" wrapText="1"/>
    </xf>
    <xf numFmtId="0" fontId="3" fillId="0" borderId="17" xfId="58" applyFont="1" applyFill="1" applyBorder="1" applyAlignment="1">
      <alignment horizontal="left" wrapText="1"/>
      <protection/>
    </xf>
    <xf numFmtId="164" fontId="3" fillId="0" borderId="19" xfId="44" applyNumberFormat="1" applyFont="1" applyFill="1" applyBorder="1" applyAlignment="1">
      <alignment horizontal="left" wrapText="1"/>
    </xf>
    <xf numFmtId="0" fontId="3" fillId="0" borderId="19" xfId="0" applyFont="1" applyFill="1" applyBorder="1" applyAlignment="1">
      <alignment horizontal="left" wrapText="1"/>
    </xf>
    <xf numFmtId="3" fontId="3" fillId="0" borderId="19" xfId="0" applyNumberFormat="1" applyFont="1" applyFill="1" applyBorder="1" applyAlignment="1">
      <alignment horizontal="left" wrapText="1"/>
    </xf>
    <xf numFmtId="0" fontId="3" fillId="0" borderId="0" xfId="0" applyFont="1" applyFill="1" applyBorder="1" applyAlignment="1">
      <alignment horizontal="left" wrapText="1"/>
    </xf>
    <xf numFmtId="0" fontId="3" fillId="0" borderId="20" xfId="0" applyFont="1" applyFill="1" applyBorder="1" applyAlignment="1">
      <alignment horizontal="left" wrapText="1"/>
    </xf>
    <xf numFmtId="6" fontId="3" fillId="0" borderId="21" xfId="0" applyNumberFormat="1" applyFont="1" applyFill="1" applyBorder="1" applyAlignment="1">
      <alignment horizontal="left" wrapText="1"/>
    </xf>
    <xf numFmtId="2" fontId="3" fillId="0" borderId="21" xfId="0" applyNumberFormat="1" applyFont="1" applyFill="1" applyBorder="1" applyAlignment="1">
      <alignment horizontal="left" wrapText="1"/>
    </xf>
    <xf numFmtId="0" fontId="3" fillId="0" borderId="21" xfId="0" applyFont="1" applyFill="1" applyBorder="1" applyAlignment="1">
      <alignment horizontal="left" wrapText="1"/>
    </xf>
    <xf numFmtId="3" fontId="3" fillId="0" borderId="21" xfId="0" applyNumberFormat="1" applyFont="1" applyFill="1" applyBorder="1" applyAlignment="1">
      <alignment horizontal="left" wrapText="1"/>
    </xf>
    <xf numFmtId="0" fontId="3" fillId="0" borderId="22" xfId="0" applyFont="1" applyFill="1" applyBorder="1" applyAlignment="1">
      <alignment horizontal="left" wrapText="1"/>
    </xf>
    <xf numFmtId="6" fontId="3" fillId="0" borderId="19" xfId="0" applyNumberFormat="1" applyFont="1" applyFill="1" applyBorder="1" applyAlignment="1">
      <alignment horizontal="left" wrapText="1"/>
    </xf>
    <xf numFmtId="2" fontId="3" fillId="0" borderId="19" xfId="0" applyNumberFormat="1" applyFont="1" applyFill="1" applyBorder="1" applyAlignment="1">
      <alignment horizontal="left" wrapText="1"/>
    </xf>
    <xf numFmtId="164" fontId="3" fillId="0" borderId="19" xfId="0" applyNumberFormat="1" applyFont="1" applyFill="1" applyBorder="1" applyAlignment="1">
      <alignment horizontal="left" wrapText="1"/>
    </xf>
    <xf numFmtId="0" fontId="3" fillId="0" borderId="0" xfId="0" applyFont="1" applyFill="1" applyAlignment="1">
      <alignment horizontal="left" wrapText="1"/>
    </xf>
    <xf numFmtId="164" fontId="3" fillId="0" borderId="0" xfId="44" applyNumberFormat="1" applyFont="1" applyFill="1" applyAlignment="1">
      <alignment horizontal="left"/>
    </xf>
    <xf numFmtId="3" fontId="3" fillId="0" borderId="0" xfId="0" applyNumberFormat="1" applyFont="1" applyAlignment="1">
      <alignment horizontal="left"/>
    </xf>
    <xf numFmtId="0" fontId="2" fillId="0" borderId="0" xfId="0" applyFont="1" applyBorder="1" applyAlignment="1">
      <alignment horizontal="left" wrapText="1"/>
    </xf>
    <xf numFmtId="14" fontId="40" fillId="0" borderId="12" xfId="0" applyNumberFormat="1" applyFont="1" applyFill="1" applyBorder="1" applyAlignment="1">
      <alignment horizontal="left" wrapText="1"/>
    </xf>
    <xf numFmtId="0" fontId="40" fillId="0" borderId="12" xfId="0" applyFont="1" applyFill="1" applyBorder="1" applyAlignment="1">
      <alignment horizontal="left" wrapText="1"/>
    </xf>
    <xf numFmtId="164" fontId="40" fillId="0" borderId="12" xfId="0" applyNumberFormat="1" applyFont="1" applyFill="1" applyBorder="1" applyAlignment="1">
      <alignment horizontal="left" wrapText="1"/>
    </xf>
    <xf numFmtId="164" fontId="40" fillId="0" borderId="12" xfId="46" applyNumberFormat="1" applyFont="1" applyFill="1" applyBorder="1" applyAlignment="1">
      <alignment horizontal="left" wrapText="1"/>
    </xf>
    <xf numFmtId="164" fontId="40" fillId="0" borderId="12" xfId="0" applyNumberFormat="1" applyFont="1" applyBorder="1" applyAlignment="1">
      <alignment horizontal="left" wrapText="1"/>
    </xf>
    <xf numFmtId="0" fontId="40" fillId="0" borderId="12" xfId="0" applyFont="1" applyBorder="1" applyAlignment="1">
      <alignment horizontal="left" wrapText="1"/>
    </xf>
    <xf numFmtId="3" fontId="40" fillId="0" borderId="12" xfId="0" applyNumberFormat="1" applyFont="1" applyBorder="1" applyAlignment="1">
      <alignment horizontal="left" wrapText="1"/>
    </xf>
    <xf numFmtId="3" fontId="40" fillId="0" borderId="12" xfId="0" applyNumberFormat="1" applyFont="1" applyFill="1" applyBorder="1" applyAlignment="1">
      <alignment horizontal="left" wrapText="1"/>
    </xf>
    <xf numFmtId="0" fontId="6" fillId="0" borderId="12" xfId="0" applyFont="1" applyFill="1" applyBorder="1" applyAlignment="1">
      <alignment horizontal="left" wrapText="1"/>
    </xf>
    <xf numFmtId="164" fontId="6" fillId="0" borderId="12" xfId="0" applyNumberFormat="1" applyFont="1" applyBorder="1" applyAlignment="1">
      <alignment horizontal="left" wrapText="1"/>
    </xf>
    <xf numFmtId="0" fontId="6" fillId="0" borderId="12" xfId="0" applyFont="1" applyBorder="1" applyAlignment="1">
      <alignment horizontal="left" wrapText="1"/>
    </xf>
    <xf numFmtId="0" fontId="3" fillId="0" borderId="12" xfId="0" applyFont="1" applyBorder="1" applyAlignment="1">
      <alignment horizontal="left" wrapText="1"/>
    </xf>
    <xf numFmtId="3" fontId="6" fillId="0" borderId="12" xfId="0" applyNumberFormat="1" applyFont="1" applyBorder="1" applyAlignment="1">
      <alignment horizontal="left" wrapText="1"/>
    </xf>
    <xf numFmtId="164" fontId="3" fillId="0" borderId="12" xfId="46" applyNumberFormat="1" applyFont="1" applyFill="1" applyBorder="1" applyAlignment="1">
      <alignment horizontal="left" wrapText="1"/>
    </xf>
    <xf numFmtId="0" fontId="3" fillId="0" borderId="12" xfId="61" applyFont="1" applyFill="1" applyBorder="1" applyAlignment="1">
      <alignment horizontal="left" wrapText="1"/>
      <protection/>
    </xf>
    <xf numFmtId="164" fontId="3" fillId="0" borderId="12" xfId="61" applyNumberFormat="1" applyFont="1" applyFill="1" applyBorder="1" applyAlignment="1">
      <alignment horizontal="left" wrapText="1"/>
      <protection/>
    </xf>
    <xf numFmtId="3" fontId="3" fillId="0" borderId="12" xfId="61" applyNumberFormat="1" applyFont="1" applyFill="1" applyBorder="1" applyAlignment="1">
      <alignment horizontal="left" wrapText="1"/>
      <protection/>
    </xf>
    <xf numFmtId="0" fontId="6" fillId="0" borderId="12" xfId="0" applyNumberFormat="1" applyFont="1" applyBorder="1" applyAlignment="1">
      <alignment horizontal="left" wrapText="1"/>
    </xf>
    <xf numFmtId="1" fontId="3" fillId="34" borderId="12" xfId="46" applyNumberFormat="1" applyFont="1" applyFill="1" applyBorder="1" applyAlignment="1">
      <alignment horizontal="left" wrapText="1"/>
    </xf>
    <xf numFmtId="0" fontId="40" fillId="0" borderId="12" xfId="0" applyNumberFormat="1" applyFont="1" applyBorder="1" applyAlignment="1">
      <alignment horizontal="left" wrapText="1"/>
    </xf>
    <xf numFmtId="164" fontId="40" fillId="0" borderId="12" xfId="0" applyNumberFormat="1" applyFont="1" applyFill="1" applyBorder="1" applyAlignment="1">
      <alignment horizontal="left"/>
    </xf>
    <xf numFmtId="0" fontId="40" fillId="0" borderId="12" xfId="0" applyFont="1" applyFill="1" applyBorder="1" applyAlignment="1" applyProtection="1">
      <alignment horizontal="left" wrapText="1"/>
      <protection locked="0"/>
    </xf>
    <xf numFmtId="0" fontId="40" fillId="0" borderId="12" xfId="0" applyFont="1" applyFill="1" applyBorder="1" applyAlignment="1">
      <alignment horizontal="left"/>
    </xf>
    <xf numFmtId="0" fontId="40" fillId="0" borderId="12" xfId="0" applyFont="1" applyFill="1" applyBorder="1" applyAlignment="1">
      <alignment horizontal="center"/>
    </xf>
    <xf numFmtId="164" fontId="3" fillId="0" borderId="12" xfId="0" applyNumberFormat="1" applyFont="1" applyBorder="1" applyAlignment="1">
      <alignment horizontal="left" wrapText="1"/>
    </xf>
    <xf numFmtId="6" fontId="3" fillId="0" borderId="12" xfId="0" applyNumberFormat="1" applyFont="1" applyBorder="1" applyAlignment="1">
      <alignment horizontal="left" wrapText="1"/>
    </xf>
    <xf numFmtId="0" fontId="3" fillId="0" borderId="12" xfId="60" applyFont="1" applyFill="1" applyBorder="1" applyAlignment="1">
      <alignment horizontal="left" wrapText="1"/>
      <protection/>
    </xf>
    <xf numFmtId="164" fontId="3" fillId="0" borderId="12" xfId="60" applyNumberFormat="1" applyFont="1" applyBorder="1" applyAlignment="1">
      <alignment horizontal="left" wrapText="1"/>
      <protection/>
    </xf>
    <xf numFmtId="164" fontId="3" fillId="34" borderId="12" xfId="61" applyNumberFormat="1" applyFont="1" applyFill="1" applyBorder="1" applyAlignment="1">
      <alignment horizontal="left" wrapText="1"/>
      <protection/>
    </xf>
    <xf numFmtId="0" fontId="3" fillId="34" borderId="12" xfId="61" applyFont="1" applyFill="1" applyBorder="1" applyAlignment="1">
      <alignment horizontal="left" wrapText="1"/>
      <protection/>
    </xf>
    <xf numFmtId="3" fontId="3" fillId="34" borderId="12" xfId="61" applyNumberFormat="1" applyFont="1" applyFill="1" applyBorder="1" applyAlignment="1">
      <alignment horizontal="left" wrapText="1"/>
      <protection/>
    </xf>
    <xf numFmtId="0" fontId="3" fillId="0" borderId="12" xfId="56" applyFont="1" applyFill="1" applyBorder="1" applyAlignment="1">
      <alignment horizontal="left" wrapText="1"/>
      <protection/>
    </xf>
    <xf numFmtId="164" fontId="3" fillId="0" borderId="12" xfId="56" applyNumberFormat="1" applyFont="1" applyBorder="1" applyAlignment="1">
      <alignment horizontal="left" wrapText="1"/>
      <protection/>
    </xf>
    <xf numFmtId="3" fontId="3" fillId="0" borderId="12" xfId="0" applyNumberFormat="1" applyFont="1" applyBorder="1" applyAlignment="1">
      <alignment horizontal="left" wrapText="1"/>
    </xf>
    <xf numFmtId="164" fontId="6" fillId="0" borderId="12" xfId="46" applyNumberFormat="1" applyFont="1" applyBorder="1" applyAlignment="1">
      <alignment horizontal="left" wrapText="1"/>
    </xf>
    <xf numFmtId="0" fontId="3" fillId="0" borderId="12" xfId="0" applyNumberFormat="1" applyFont="1" applyBorder="1" applyAlignment="1">
      <alignment horizontal="left" wrapText="1"/>
    </xf>
    <xf numFmtId="6" fontId="40" fillId="0" borderId="12" xfId="0" applyNumberFormat="1" applyFont="1" applyFill="1" applyBorder="1" applyAlignment="1">
      <alignment horizontal="left" wrapText="1"/>
    </xf>
    <xf numFmtId="164" fontId="6" fillId="0" borderId="12" xfId="46" applyNumberFormat="1" applyFont="1" applyFill="1" applyBorder="1" applyAlignment="1">
      <alignment horizontal="left" wrapText="1"/>
    </xf>
    <xf numFmtId="6" fontId="40" fillId="0" borderId="12" xfId="0" applyNumberFormat="1" applyFont="1" applyBorder="1" applyAlignment="1">
      <alignment horizontal="left" wrapText="1"/>
    </xf>
    <xf numFmtId="6" fontId="6" fillId="0" borderId="12" xfId="0" applyNumberFormat="1" applyFont="1" applyBorder="1" applyAlignment="1">
      <alignment horizontal="left" wrapText="1"/>
    </xf>
    <xf numFmtId="164" fontId="3" fillId="0" borderId="12" xfId="60" applyNumberFormat="1" applyFont="1" applyFill="1" applyBorder="1" applyAlignment="1">
      <alignment horizontal="left" wrapText="1"/>
      <protection/>
    </xf>
    <xf numFmtId="0" fontId="4" fillId="35" borderId="12" xfId="0" applyFont="1" applyFill="1" applyBorder="1" applyAlignment="1">
      <alignment horizontal="left" wrapText="1"/>
    </xf>
    <xf numFmtId="164" fontId="4" fillId="35" borderId="12" xfId="44" applyNumberFormat="1" applyFont="1" applyFill="1" applyBorder="1" applyAlignment="1">
      <alignment horizontal="left" wrapText="1"/>
    </xf>
    <xf numFmtId="3" fontId="4" fillId="35" borderId="12" xfId="0" applyNumberFormat="1" applyFont="1" applyFill="1" applyBorder="1" applyAlignment="1">
      <alignment horizontal="left" wrapText="1"/>
    </xf>
    <xf numFmtId="0" fontId="4" fillId="0" borderId="0" xfId="0" applyFont="1" applyFill="1" applyBorder="1" applyAlignment="1">
      <alignment horizontal="left"/>
    </xf>
    <xf numFmtId="14" fontId="40" fillId="0" borderId="14" xfId="0" applyNumberFormat="1" applyFont="1" applyFill="1" applyBorder="1" applyAlignment="1">
      <alignment horizontal="left" wrapText="1"/>
    </xf>
    <xf numFmtId="0" fontId="40" fillId="0" borderId="22" xfId="0" applyFont="1" applyFill="1" applyBorder="1" applyAlignment="1">
      <alignment horizontal="left" wrapText="1"/>
    </xf>
    <xf numFmtId="0" fontId="40" fillId="0" borderId="11" xfId="0" applyFont="1" applyFill="1" applyBorder="1" applyAlignment="1">
      <alignment horizontal="left" wrapText="1"/>
    </xf>
    <xf numFmtId="0" fontId="6" fillId="0" borderId="11" xfId="0" applyFont="1" applyFill="1" applyBorder="1" applyAlignment="1">
      <alignment horizontal="left" wrapText="1"/>
    </xf>
    <xf numFmtId="0" fontId="6" fillId="0" borderId="17" xfId="0" applyFont="1" applyFill="1" applyBorder="1" applyAlignment="1">
      <alignment horizontal="left" wrapText="1"/>
    </xf>
    <xf numFmtId="0" fontId="40" fillId="0" borderId="20" xfId="0" applyFont="1" applyFill="1" applyBorder="1" applyAlignment="1">
      <alignment horizontal="left" wrapText="1"/>
    </xf>
    <xf numFmtId="0" fontId="40" fillId="0" borderId="17" xfId="0" applyFont="1" applyFill="1" applyBorder="1" applyAlignment="1">
      <alignment horizontal="left" wrapText="1"/>
    </xf>
    <xf numFmtId="0" fontId="3" fillId="0" borderId="22" xfId="60" applyFont="1" applyFill="1" applyBorder="1" applyAlignment="1">
      <alignment horizontal="left" wrapText="1"/>
      <protection/>
    </xf>
    <xf numFmtId="0" fontId="3" fillId="0" borderId="11" xfId="60" applyFont="1" applyFill="1" applyBorder="1" applyAlignment="1">
      <alignment horizontal="left" wrapText="1"/>
      <protection/>
    </xf>
    <xf numFmtId="0" fontId="3" fillId="0" borderId="17" xfId="57" applyFont="1" applyFill="1" applyBorder="1" applyAlignment="1">
      <alignment horizontal="left" wrapText="1"/>
      <protection/>
    </xf>
    <xf numFmtId="0" fontId="6" fillId="0" borderId="22" xfId="0" applyFont="1" applyFill="1" applyBorder="1" applyAlignment="1">
      <alignment horizontal="left" wrapText="1"/>
    </xf>
    <xf numFmtId="0" fontId="3" fillId="0" borderId="17" xfId="56" applyFont="1" applyFill="1" applyBorder="1" applyAlignment="1">
      <alignment horizontal="left" wrapText="1"/>
      <protection/>
    </xf>
    <xf numFmtId="0" fontId="3" fillId="0" borderId="17" xfId="61" applyFont="1" applyFill="1" applyBorder="1" applyAlignment="1">
      <alignment horizontal="left" wrapText="1"/>
      <protection/>
    </xf>
    <xf numFmtId="0" fontId="3" fillId="0" borderId="17" xfId="60" applyFont="1" applyFill="1" applyBorder="1" applyAlignment="1">
      <alignment horizontal="left" wrapText="1"/>
      <protection/>
    </xf>
    <xf numFmtId="15" fontId="3" fillId="0" borderId="0" xfId="0" applyNumberFormat="1" applyFont="1" applyFill="1" applyBorder="1" applyAlignment="1">
      <alignment horizontal="left" wrapText="1"/>
    </xf>
    <xf numFmtId="164" fontId="40" fillId="0" borderId="19" xfId="0" applyNumberFormat="1" applyFont="1" applyBorder="1" applyAlignment="1">
      <alignment horizontal="left" wrapText="1"/>
    </xf>
    <xf numFmtId="164" fontId="40" fillId="0" borderId="18" xfId="0" applyNumberFormat="1" applyFont="1" applyBorder="1" applyAlignment="1">
      <alignment horizontal="left" wrapText="1"/>
    </xf>
    <xf numFmtId="164" fontId="40" fillId="0" borderId="19" xfId="46" applyNumberFormat="1" applyFont="1" applyFill="1" applyBorder="1" applyAlignment="1">
      <alignment horizontal="left" wrapText="1"/>
    </xf>
    <xf numFmtId="164" fontId="6" fillId="0" borderId="19" xfId="46" applyNumberFormat="1" applyFont="1" applyFill="1" applyBorder="1" applyAlignment="1">
      <alignment horizontal="left" wrapText="1"/>
    </xf>
    <xf numFmtId="164" fontId="40" fillId="0" borderId="18" xfId="0" applyNumberFormat="1" applyFont="1" applyFill="1" applyBorder="1" applyAlignment="1">
      <alignment horizontal="left" wrapText="1"/>
    </xf>
    <xf numFmtId="164" fontId="40" fillId="0" borderId="19" xfId="0" applyNumberFormat="1" applyFont="1" applyFill="1" applyBorder="1" applyAlignment="1">
      <alignment horizontal="left" wrapText="1"/>
    </xf>
    <xf numFmtId="164" fontId="40" fillId="0" borderId="23" xfId="0" applyNumberFormat="1" applyFont="1" applyFill="1" applyBorder="1" applyAlignment="1">
      <alignment horizontal="left" wrapText="1"/>
    </xf>
    <xf numFmtId="164" fontId="6" fillId="0" borderId="19" xfId="46" applyNumberFormat="1" applyFont="1" applyBorder="1" applyAlignment="1">
      <alignment horizontal="left" wrapText="1"/>
    </xf>
    <xf numFmtId="164" fontId="3" fillId="0" borderId="19" xfId="60" applyNumberFormat="1" applyFont="1" applyBorder="1" applyAlignment="1">
      <alignment horizontal="left" wrapText="1"/>
      <protection/>
    </xf>
    <xf numFmtId="164" fontId="6" fillId="0" borderId="19" xfId="0" applyNumberFormat="1" applyFont="1" applyBorder="1" applyAlignment="1">
      <alignment horizontal="left" wrapText="1"/>
    </xf>
    <xf numFmtId="164" fontId="3" fillId="0" borderId="18" xfId="56" applyNumberFormat="1" applyFont="1" applyBorder="1" applyAlignment="1">
      <alignment horizontal="left" wrapText="1"/>
      <protection/>
    </xf>
    <xf numFmtId="164" fontId="40" fillId="0" borderId="18" xfId="46" applyNumberFormat="1" applyFont="1" applyBorder="1" applyAlignment="1">
      <alignment horizontal="left" wrapText="1"/>
    </xf>
    <xf numFmtId="164" fontId="6" fillId="0" borderId="18" xfId="0" applyNumberFormat="1" applyFont="1" applyBorder="1" applyAlignment="1">
      <alignment horizontal="left" wrapText="1"/>
    </xf>
    <xf numFmtId="164" fontId="6" fillId="0" borderId="18" xfId="46" applyNumberFormat="1" applyFont="1" applyFill="1" applyBorder="1" applyAlignment="1">
      <alignment horizontal="left" wrapText="1"/>
    </xf>
    <xf numFmtId="164" fontId="3" fillId="34" borderId="19" xfId="61" applyNumberFormat="1" applyFont="1" applyFill="1" applyBorder="1" applyAlignment="1">
      <alignment horizontal="left" wrapText="1"/>
      <protection/>
    </xf>
    <xf numFmtId="164" fontId="3" fillId="0" borderId="19" xfId="0" applyNumberFormat="1" applyFont="1" applyBorder="1" applyAlignment="1">
      <alignment horizontal="left" wrapText="1"/>
    </xf>
    <xf numFmtId="164" fontId="40" fillId="0" borderId="18" xfId="46" applyNumberFormat="1" applyFont="1" applyFill="1" applyBorder="1" applyAlignment="1">
      <alignment horizontal="left" wrapText="1"/>
    </xf>
    <xf numFmtId="164" fontId="3" fillId="0" borderId="19" xfId="46" applyNumberFormat="1" applyFont="1" applyFill="1" applyBorder="1" applyAlignment="1">
      <alignment horizontal="left" wrapText="1"/>
    </xf>
    <xf numFmtId="6" fontId="40" fillId="0" borderId="19" xfId="0" applyNumberFormat="1" applyFont="1" applyBorder="1" applyAlignment="1">
      <alignment horizontal="left" wrapText="1"/>
    </xf>
    <xf numFmtId="164" fontId="6" fillId="0" borderId="18" xfId="46" applyNumberFormat="1" applyFont="1" applyBorder="1" applyAlignment="1">
      <alignment horizontal="left" wrapText="1"/>
    </xf>
    <xf numFmtId="164" fontId="3" fillId="0" borderId="14" xfId="0" applyNumberFormat="1" applyFont="1" applyFill="1" applyBorder="1" applyAlignment="1">
      <alignment horizontal="left" wrapText="1"/>
    </xf>
    <xf numFmtId="0" fontId="40" fillId="0" borderId="19" xfId="0" applyFont="1" applyBorder="1" applyAlignment="1">
      <alignment horizontal="left" wrapText="1"/>
    </xf>
    <xf numFmtId="0" fontId="40" fillId="0" borderId="18" xfId="0" applyFont="1" applyBorder="1" applyAlignment="1">
      <alignment horizontal="left" wrapText="1"/>
    </xf>
    <xf numFmtId="0" fontId="40" fillId="0" borderId="19" xfId="0" applyFont="1" applyFill="1" applyBorder="1" applyAlignment="1">
      <alignment horizontal="left" wrapText="1"/>
    </xf>
    <xf numFmtId="0" fontId="6" fillId="0" borderId="19" xfId="0" applyFont="1" applyBorder="1" applyAlignment="1">
      <alignment horizontal="left" wrapText="1"/>
    </xf>
    <xf numFmtId="0" fontId="6" fillId="0" borderId="18" xfId="0" applyFont="1" applyFill="1" applyBorder="1" applyAlignment="1">
      <alignment horizontal="left" wrapText="1"/>
    </xf>
    <xf numFmtId="0" fontId="40" fillId="0" borderId="23" xfId="0" applyFont="1" applyFill="1" applyBorder="1" applyAlignment="1">
      <alignment horizontal="left" wrapText="1"/>
    </xf>
    <xf numFmtId="0" fontId="40" fillId="0" borderId="18" xfId="0" applyFont="1" applyFill="1" applyBorder="1" applyAlignment="1">
      <alignment horizontal="left" wrapText="1"/>
    </xf>
    <xf numFmtId="0" fontId="6" fillId="0" borderId="19" xfId="0" applyFont="1" applyFill="1" applyBorder="1" applyAlignment="1">
      <alignment horizontal="left" wrapText="1"/>
    </xf>
    <xf numFmtId="1" fontId="3" fillId="34" borderId="19" xfId="46" applyNumberFormat="1" applyFont="1" applyFill="1" applyBorder="1" applyAlignment="1">
      <alignment horizontal="left" wrapText="1"/>
    </xf>
    <xf numFmtId="0" fontId="6" fillId="0" borderId="18" xfId="0" applyFont="1" applyBorder="1" applyAlignment="1">
      <alignment horizontal="left" wrapText="1"/>
    </xf>
    <xf numFmtId="0" fontId="3" fillId="0" borderId="12" xfId="59" applyFont="1" applyFill="1" applyBorder="1" applyAlignment="1">
      <alignment horizontal="left" wrapText="1"/>
      <protection/>
    </xf>
    <xf numFmtId="1" fontId="3" fillId="34" borderId="19" xfId="61" applyNumberFormat="1" applyFont="1" applyFill="1" applyBorder="1" applyAlignment="1">
      <alignment horizontal="left" wrapText="1"/>
      <protection/>
    </xf>
    <xf numFmtId="0" fontId="3" fillId="0" borderId="19" xfId="0" applyFont="1" applyBorder="1" applyAlignment="1">
      <alignment horizontal="left" wrapText="1"/>
    </xf>
    <xf numFmtId="0" fontId="3" fillId="34" borderId="19" xfId="61" applyFont="1" applyFill="1" applyBorder="1" applyAlignment="1">
      <alignment horizontal="left" wrapText="1"/>
      <protection/>
    </xf>
    <xf numFmtId="3" fontId="40" fillId="0" borderId="18" xfId="0" applyNumberFormat="1" applyFont="1" applyBorder="1" applyAlignment="1">
      <alignment horizontal="left" wrapText="1"/>
    </xf>
    <xf numFmtId="3" fontId="40" fillId="0" borderId="18" xfId="0" applyNumberFormat="1" applyFont="1" applyFill="1" applyBorder="1" applyAlignment="1">
      <alignment horizontal="left" wrapText="1"/>
    </xf>
    <xf numFmtId="3" fontId="40" fillId="0" borderId="19" xfId="0" applyNumberFormat="1" applyFont="1" applyFill="1" applyBorder="1" applyAlignment="1">
      <alignment horizontal="left" wrapText="1"/>
    </xf>
    <xf numFmtId="3" fontId="40" fillId="0" borderId="19" xfId="0" applyNumberFormat="1" applyFont="1" applyBorder="1" applyAlignment="1">
      <alignment horizontal="left" wrapText="1"/>
    </xf>
    <xf numFmtId="3" fontId="3" fillId="0" borderId="12" xfId="59" applyNumberFormat="1" applyFont="1" applyFill="1" applyBorder="1" applyAlignment="1">
      <alignment horizontal="left" wrapText="1"/>
      <protection/>
    </xf>
    <xf numFmtId="3" fontId="6" fillId="0" borderId="19" xfId="0" applyNumberFormat="1" applyFont="1" applyBorder="1" applyAlignment="1">
      <alignment horizontal="left" wrapText="1"/>
    </xf>
    <xf numFmtId="3" fontId="3" fillId="34" borderId="19" xfId="61" applyNumberFormat="1" applyFont="1" applyFill="1" applyBorder="1" applyAlignment="1">
      <alignment horizontal="left" wrapText="1"/>
      <protection/>
    </xf>
    <xf numFmtId="3" fontId="3" fillId="0" borderId="19" xfId="0" applyNumberFormat="1" applyFont="1" applyBorder="1" applyAlignment="1">
      <alignment horizontal="left" wrapText="1"/>
    </xf>
    <xf numFmtId="0" fontId="6" fillId="0" borderId="18" xfId="0" applyNumberFormat="1" applyFont="1" applyBorder="1" applyAlignment="1">
      <alignment horizontal="left" wrapText="1"/>
    </xf>
    <xf numFmtId="0" fontId="3" fillId="0" borderId="12" xfId="0" applyFont="1" applyFill="1" applyBorder="1" applyAlignment="1" applyProtection="1">
      <alignment horizontal="left" wrapText="1"/>
      <protection/>
    </xf>
    <xf numFmtId="14" fontId="41" fillId="0" borderId="12" xfId="0" applyNumberFormat="1" applyFont="1" applyFill="1" applyBorder="1" applyAlignment="1">
      <alignment horizontal="left" wrapText="1"/>
    </xf>
    <xf numFmtId="3" fontId="41" fillId="0" borderId="12" xfId="0" applyNumberFormat="1" applyFont="1" applyFill="1" applyBorder="1" applyAlignment="1">
      <alignment horizontal="left" wrapText="1"/>
    </xf>
    <xf numFmtId="0" fontId="41" fillId="0" borderId="12" xfId="0" applyFont="1" applyFill="1" applyBorder="1" applyAlignment="1">
      <alignment horizontal="left" wrapText="1"/>
    </xf>
    <xf numFmtId="164" fontId="41" fillId="0" borderId="12" xfId="0" applyNumberFormat="1" applyFont="1" applyBorder="1" applyAlignment="1">
      <alignment horizontal="left" wrapText="1"/>
    </xf>
    <xf numFmtId="0" fontId="7" fillId="0" borderId="12" xfId="0" applyFont="1" applyBorder="1" applyAlignment="1">
      <alignment horizontal="left" wrapText="1"/>
    </xf>
    <xf numFmtId="0" fontId="41" fillId="0" borderId="12" xfId="0" applyFont="1" applyBorder="1" applyAlignment="1">
      <alignment horizontal="left" wrapText="1"/>
    </xf>
    <xf numFmtId="3" fontId="41" fillId="0" borderId="12" xfId="0" applyNumberFormat="1" applyFont="1" applyBorder="1" applyAlignment="1">
      <alignment horizontal="left" wrapText="1"/>
    </xf>
    <xf numFmtId="0" fontId="41" fillId="0" borderId="11" xfId="0" applyFont="1" applyFill="1" applyBorder="1" applyAlignment="1">
      <alignment horizontal="left" wrapText="1"/>
    </xf>
    <xf numFmtId="164" fontId="41" fillId="0" borderId="12" xfId="0" applyNumberFormat="1" applyFont="1" applyFill="1" applyBorder="1" applyAlignment="1">
      <alignment horizontal="left" wrapText="1"/>
    </xf>
    <xf numFmtId="0" fontId="7" fillId="0" borderId="11" xfId="0" applyFont="1" applyFill="1" applyBorder="1" applyAlignment="1">
      <alignment horizontal="left" wrapText="1"/>
    </xf>
    <xf numFmtId="0" fontId="4" fillId="0" borderId="11" xfId="60" applyFont="1" applyFill="1" applyBorder="1" applyAlignment="1">
      <alignment horizontal="left" wrapText="1"/>
      <protection/>
    </xf>
    <xf numFmtId="164" fontId="4" fillId="0" borderId="12" xfId="60" applyNumberFormat="1" applyFont="1" applyFill="1" applyBorder="1" applyAlignment="1">
      <alignment horizontal="left" wrapText="1"/>
      <protection/>
    </xf>
    <xf numFmtId="164" fontId="41" fillId="0" borderId="18" xfId="0" applyNumberFormat="1" applyFont="1" applyBorder="1" applyAlignment="1">
      <alignment horizontal="left" wrapText="1"/>
    </xf>
    <xf numFmtId="0" fontId="41" fillId="0" borderId="18" xfId="0" applyFont="1" applyBorder="1" applyAlignment="1">
      <alignment horizontal="left" wrapText="1"/>
    </xf>
    <xf numFmtId="3" fontId="41" fillId="0" borderId="18" xfId="0" applyNumberFormat="1" applyFont="1" applyBorder="1" applyAlignment="1">
      <alignment horizontal="left" wrapText="1"/>
    </xf>
    <xf numFmtId="0" fontId="7" fillId="0" borderId="12" xfId="0" applyFont="1" applyFill="1" applyBorder="1" applyAlignment="1">
      <alignment horizontal="left" wrapText="1"/>
    </xf>
    <xf numFmtId="164" fontId="7" fillId="0" borderId="12" xfId="0" applyNumberFormat="1" applyFont="1" applyBorder="1" applyAlignment="1">
      <alignment horizontal="left" wrapText="1"/>
    </xf>
    <xf numFmtId="3" fontId="7" fillId="0" borderId="12" xfId="0" applyNumberFormat="1" applyFont="1" applyBorder="1" applyAlignment="1">
      <alignment horizontal="left" wrapText="1"/>
    </xf>
    <xf numFmtId="164" fontId="3" fillId="0" borderId="0" xfId="0" applyNumberFormat="1" applyFont="1" applyFill="1" applyAlignment="1">
      <alignment horizontal="left" wrapText="1"/>
    </xf>
    <xf numFmtId="0" fontId="4" fillId="0" borderId="0" xfId="0" applyFont="1" applyFill="1" applyBorder="1" applyAlignment="1">
      <alignment horizontal="left" wrapText="1"/>
    </xf>
    <xf numFmtId="164" fontId="4" fillId="0" borderId="0" xfId="0" applyNumberFormat="1" applyFont="1" applyFill="1" applyAlignment="1">
      <alignment horizontal="left" wrapText="1"/>
    </xf>
    <xf numFmtId="164" fontId="4" fillId="0" borderId="0" xfId="44" applyNumberFormat="1" applyFont="1" applyFill="1" applyAlignment="1">
      <alignment horizontal="left"/>
    </xf>
    <xf numFmtId="0" fontId="4" fillId="0" borderId="0" xfId="0" applyFont="1" applyFill="1" applyAlignment="1">
      <alignment horizontal="left" wrapText="1"/>
    </xf>
    <xf numFmtId="0" fontId="4" fillId="0" borderId="0" xfId="0" applyFont="1" applyAlignment="1">
      <alignment horizontal="left" wrapText="1"/>
    </xf>
    <xf numFmtId="0" fontId="5" fillId="0" borderId="0" xfId="0" applyFont="1" applyBorder="1" applyAlignment="1">
      <alignment horizontal="left" wrapText="1"/>
    </xf>
    <xf numFmtId="0" fontId="4" fillId="0" borderId="12" xfId="60" applyFont="1" applyFill="1" applyBorder="1" applyAlignment="1">
      <alignment horizontal="left" wrapText="1"/>
      <protection/>
    </xf>
    <xf numFmtId="164" fontId="4" fillId="0" borderId="12" xfId="60" applyNumberFormat="1" applyFont="1" applyBorder="1" applyAlignment="1">
      <alignment horizontal="left" wrapText="1"/>
      <protection/>
    </xf>
    <xf numFmtId="164" fontId="4" fillId="0" borderId="12" xfId="0" applyNumberFormat="1" applyFont="1" applyFill="1" applyBorder="1" applyAlignment="1">
      <alignment horizontal="left" wrapText="1"/>
    </xf>
    <xf numFmtId="0" fontId="2" fillId="33" borderId="10" xfId="0" applyFont="1" applyFill="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CT-08" xfId="58"/>
    <cellStyle name="Normal_CT-09" xfId="59"/>
    <cellStyle name="Normal_Sheet1" xfId="60"/>
    <cellStyle name="Normal_Sheet1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289</xdr:row>
      <xdr:rowOff>0</xdr:rowOff>
    </xdr:from>
    <xdr:ext cx="9525" cy="0"/>
    <xdr:sp>
      <xdr:nvSpPr>
        <xdr:cNvPr id="1" name="AutoShape 163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 name="AutoShape 163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 name="AutoShape 164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 name="AutoShape 164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 name="AutoShape 164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 name="AutoShape 171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 name="AutoShape 171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8" name="AutoShape 171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9" name="AutoShape 171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0" name="AutoShape 171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1" name="AutoShape 181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2" name="AutoShape 181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3" name="AutoShape 182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4" name="AutoShape 182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5" name="AutoShape 182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6" name="AutoShape 187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7" name="AutoShape 187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8" name="AutoShape 188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9" name="AutoShape 188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0" name="AutoShape 188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1" name="AutoShape 189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2" name="AutoShape 189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3" name="AutoShape 189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4" name="AutoShape 189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5" name="AutoShape 189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6" name="AutoShape 190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7" name="AutoShape 190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8" name="AutoShape 191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9" name="AutoShape 191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0" name="AutoShape 191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1" name="AutoShape 192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2" name="AutoShape 192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3" name="AutoShape 192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4" name="AutoShape 192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5" name="AutoShape 192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6" name="AutoShape 193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7" name="AutoShape 193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8" name="AutoShape 194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9" name="AutoShape 194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0" name="AutoShape 194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1" name="AutoShape 195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2" name="AutoShape 195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3" name="AutoShape 195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4" name="AutoShape 195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5" name="AutoShape 195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6" name="AutoShape 196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7" name="AutoShape 196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8" name="AutoShape 197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9" name="AutoShape 197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0" name="AutoShape 197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1" name="AutoShape 198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2" name="AutoShape 198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3" name="AutoShape 198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4" name="AutoShape 198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5" name="AutoShape 198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6" name="AutoShape 199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7" name="AutoShape 199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8" name="AutoShape 200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9" name="AutoShape 200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0" name="AutoShape 200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1" name="AutoShape 201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2" name="AutoShape 201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3" name="AutoShape 201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4" name="AutoShape 201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5" name="AutoShape 201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6" name="AutoShape 203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7" name="AutoShape 219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8" name="AutoShape 103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9" name="AutoShape 104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0" name="AutoShape 102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1" name="AutoShape 102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2" name="AutoShape 102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3" name="AutoShape 102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4" name="AutoShape 102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5" name="AutoShape 103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6" name="AutoShape 103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77" name="AutoShape 1025"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78" name="AutoShape 1026"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79" name="AutoShape 1027"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80" name="AutoShape 1028"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81" name="AutoShape 1029"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82" name="AutoShape 1038"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3" name="AutoShape 1055"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4" name="AutoShape 1056"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5" name="AutoShape 1057"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6" name="AutoShape 1058"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7" name="AutoShape 1059"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88" name="AutoShape 163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89" name="AutoShape 163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0" name="AutoShape 164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1" name="AutoShape 164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92" name="AutoShape 164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93" name="AutoShape 171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4" name="AutoShape 171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5" name="AutoShape 171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6" name="AutoShape 171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97" name="AutoShape 171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98" name="AutoShape 181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9" name="AutoShape 181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0" name="AutoShape 182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1" name="AutoShape 182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02" name="AutoShape 182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03" name="AutoShape 187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4" name="AutoShape 187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5" name="AutoShape 188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6" name="AutoShape 188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07" name="AutoShape 188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08" name="AutoShape 189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9" name="AutoShape 189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0" name="AutoShape 189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1" name="AutoShape 189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12" name="AutoShape 189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13" name="AutoShape 190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4" name="AutoShape 190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5" name="AutoShape 191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6" name="AutoShape 191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17" name="AutoShape 191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18" name="AutoShape 192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9" name="AutoShape 192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0" name="AutoShape 192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1" name="AutoShape 192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22" name="AutoShape 192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23" name="AutoShape 193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4" name="AutoShape 193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5" name="AutoShape 194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6" name="AutoShape 194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27" name="AutoShape 194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28" name="AutoShape 195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9" name="AutoShape 195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0" name="AutoShape 195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1" name="AutoShape 195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32" name="AutoShape 195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33" name="AutoShape 196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4" name="AutoShape 196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5" name="AutoShape 197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6" name="AutoShape 197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37" name="AutoShape 197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38" name="AutoShape 198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9" name="AutoShape 198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0" name="AutoShape 198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1" name="AutoShape 198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42" name="AutoShape 198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43" name="AutoShape 199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4" name="AutoShape 199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5" name="AutoShape 200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6" name="AutoShape 200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47" name="AutoShape 200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48" name="AutoShape 201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9" name="AutoShape 201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50" name="AutoShape 201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51" name="AutoShape 201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2" name="AutoShape 201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3" name="AutoShape 203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4" name="AutoShape 2198"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5" name="AutoShape 1030"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6" name="AutoShape 1045"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57" name="AutoShape 1025"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58" name="AutoShape 1026"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59" name="AutoShape 1027"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60" name="AutoShape 1028"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61" name="AutoShape 102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62" name="AutoShape 1030"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63" name="AutoShape 103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164" name="AutoShape 1025"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1029</xdr:row>
      <xdr:rowOff>0</xdr:rowOff>
    </xdr:from>
    <xdr:ext cx="9525" cy="0"/>
    <xdr:sp>
      <xdr:nvSpPr>
        <xdr:cNvPr id="165" name="AutoShape 1026" descr="Spacer Creator"/>
        <xdr:cNvSpPr>
          <a:spLocks noChangeAspect="1"/>
        </xdr:cNvSpPr>
      </xdr:nvSpPr>
      <xdr:spPr>
        <a:xfrm>
          <a:off x="904875"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1029</xdr:row>
      <xdr:rowOff>0</xdr:rowOff>
    </xdr:from>
    <xdr:ext cx="9525" cy="0"/>
    <xdr:sp>
      <xdr:nvSpPr>
        <xdr:cNvPr id="166" name="AutoShape 1027" descr="Spacer Creator"/>
        <xdr:cNvSpPr>
          <a:spLocks noChangeAspect="1"/>
        </xdr:cNvSpPr>
      </xdr:nvSpPr>
      <xdr:spPr>
        <a:xfrm>
          <a:off x="904875"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1029</xdr:row>
      <xdr:rowOff>0</xdr:rowOff>
    </xdr:from>
    <xdr:ext cx="9525" cy="0"/>
    <xdr:sp>
      <xdr:nvSpPr>
        <xdr:cNvPr id="167" name="AutoShape 1028" descr="Spacer Creator"/>
        <xdr:cNvSpPr>
          <a:spLocks noChangeAspect="1"/>
        </xdr:cNvSpPr>
      </xdr:nvSpPr>
      <xdr:spPr>
        <a:xfrm>
          <a:off x="904875"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1029</xdr:row>
      <xdr:rowOff>0</xdr:rowOff>
    </xdr:from>
    <xdr:ext cx="9525" cy="0"/>
    <xdr:sp>
      <xdr:nvSpPr>
        <xdr:cNvPr id="168" name="AutoShape 1029" descr="Spacer Creator"/>
        <xdr:cNvSpPr>
          <a:spLocks noChangeAspect="1"/>
        </xdr:cNvSpPr>
      </xdr:nvSpPr>
      <xdr:spPr>
        <a:xfrm>
          <a:off x="4200525"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169" name="AutoShape 1038"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892</xdr:row>
      <xdr:rowOff>0</xdr:rowOff>
    </xdr:from>
    <xdr:ext cx="9525" cy="0"/>
    <xdr:sp>
      <xdr:nvSpPr>
        <xdr:cNvPr id="170" name="AutoShape 1055" descr="Spacer Creator"/>
        <xdr:cNvSpPr>
          <a:spLocks noChangeAspect="1"/>
        </xdr:cNvSpPr>
      </xdr:nvSpPr>
      <xdr:spPr>
        <a:xfrm>
          <a:off x="0"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892</xdr:row>
      <xdr:rowOff>0</xdr:rowOff>
    </xdr:from>
    <xdr:ext cx="9525" cy="0"/>
    <xdr:sp>
      <xdr:nvSpPr>
        <xdr:cNvPr id="171" name="AutoShape 1056" descr="Spacer Creator"/>
        <xdr:cNvSpPr>
          <a:spLocks noChangeAspect="1"/>
        </xdr:cNvSpPr>
      </xdr:nvSpPr>
      <xdr:spPr>
        <a:xfrm>
          <a:off x="904875"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892</xdr:row>
      <xdr:rowOff>0</xdr:rowOff>
    </xdr:from>
    <xdr:ext cx="9525" cy="0"/>
    <xdr:sp>
      <xdr:nvSpPr>
        <xdr:cNvPr id="172" name="AutoShape 1057" descr="Spacer Creator"/>
        <xdr:cNvSpPr>
          <a:spLocks noChangeAspect="1"/>
        </xdr:cNvSpPr>
      </xdr:nvSpPr>
      <xdr:spPr>
        <a:xfrm>
          <a:off x="904875"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892</xdr:row>
      <xdr:rowOff>0</xdr:rowOff>
    </xdr:from>
    <xdr:ext cx="9525" cy="0"/>
    <xdr:sp>
      <xdr:nvSpPr>
        <xdr:cNvPr id="173" name="AutoShape 1058" descr="Spacer Creator"/>
        <xdr:cNvSpPr>
          <a:spLocks noChangeAspect="1"/>
        </xdr:cNvSpPr>
      </xdr:nvSpPr>
      <xdr:spPr>
        <a:xfrm>
          <a:off x="904875"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892</xdr:row>
      <xdr:rowOff>0</xdr:rowOff>
    </xdr:from>
    <xdr:ext cx="9525" cy="0"/>
    <xdr:sp>
      <xdr:nvSpPr>
        <xdr:cNvPr id="174" name="AutoShape 1059" descr="Spacer Creator"/>
        <xdr:cNvSpPr>
          <a:spLocks noChangeAspect="1"/>
        </xdr:cNvSpPr>
      </xdr:nvSpPr>
      <xdr:spPr>
        <a:xfrm>
          <a:off x="4200525"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64"/>
  <sheetViews>
    <sheetView tabSelected="1" zoomScalePageLayoutView="0" workbookViewId="0" topLeftCell="A1">
      <selection activeCell="A1" sqref="A1:E1"/>
    </sheetView>
  </sheetViews>
  <sheetFormatPr defaultColWidth="9.140625" defaultRowHeight="15"/>
  <cols>
    <col min="1" max="1" width="13.57421875" style="6" customWidth="1"/>
    <col min="2" max="2" width="24.8515625" style="57" customWidth="1"/>
    <col min="3" max="3" width="24.57421875" style="67" customWidth="1"/>
    <col min="4" max="4" width="20.421875" style="68" customWidth="1"/>
    <col min="5" max="5" width="23.57421875" style="67" customWidth="1"/>
    <col min="6" max="6" width="19.8515625" style="12" customWidth="1"/>
    <col min="7" max="7" width="14.00390625" style="12" customWidth="1"/>
    <col min="8" max="8" width="10.8515625" style="5" customWidth="1"/>
    <col min="9" max="9" width="11.28125" style="69" customWidth="1"/>
    <col min="10" max="10" width="7.8515625" style="69" customWidth="1"/>
    <col min="11" max="11" width="51.421875" style="70" customWidth="1"/>
    <col min="12" max="16384" width="9.140625" style="5" customWidth="1"/>
  </cols>
  <sheetData>
    <row r="1" spans="1:11" ht="15.75" thickBot="1">
      <c r="A1" s="204" t="s">
        <v>2337</v>
      </c>
      <c r="B1" s="204"/>
      <c r="C1" s="204"/>
      <c r="D1" s="204"/>
      <c r="E1" s="204"/>
      <c r="F1" s="1"/>
      <c r="G1" s="1"/>
      <c r="H1" s="2"/>
      <c r="I1" s="3"/>
      <c r="J1" s="3"/>
      <c r="K1" s="4"/>
    </row>
    <row r="2" spans="1:11" s="115" customFormat="1" ht="26.25" thickBot="1">
      <c r="A2" s="112" t="s">
        <v>0</v>
      </c>
      <c r="B2" s="112" t="s">
        <v>1</v>
      </c>
      <c r="C2" s="112" t="s">
        <v>2</v>
      </c>
      <c r="D2" s="113" t="s">
        <v>3</v>
      </c>
      <c r="E2" s="112" t="s">
        <v>4</v>
      </c>
      <c r="F2" s="112" t="s">
        <v>5</v>
      </c>
      <c r="G2" s="112" t="s">
        <v>6</v>
      </c>
      <c r="H2" s="112" t="s">
        <v>7</v>
      </c>
      <c r="I2" s="114" t="s">
        <v>8</v>
      </c>
      <c r="J2" s="114" t="s">
        <v>9</v>
      </c>
      <c r="K2" s="112" t="s">
        <v>10</v>
      </c>
    </row>
    <row r="3" spans="1:11" ht="13.5" thickBot="1">
      <c r="A3" s="7" t="s">
        <v>11</v>
      </c>
      <c r="B3" s="8" t="s">
        <v>12</v>
      </c>
      <c r="C3" s="9">
        <v>27200</v>
      </c>
      <c r="D3" s="9">
        <v>30858</v>
      </c>
      <c r="E3" s="9" t="s">
        <v>13</v>
      </c>
      <c r="F3" s="7" t="s">
        <v>14</v>
      </c>
      <c r="G3" s="7" t="s">
        <v>15</v>
      </c>
      <c r="H3" s="7">
        <v>2</v>
      </c>
      <c r="I3" s="10">
        <v>22</v>
      </c>
      <c r="J3" s="10">
        <v>0</v>
      </c>
      <c r="K3" s="7" t="s">
        <v>16</v>
      </c>
    </row>
    <row r="4" spans="1:11" ht="115.5" thickBot="1">
      <c r="A4" s="7" t="s">
        <v>11</v>
      </c>
      <c r="B4" s="7" t="s">
        <v>21</v>
      </c>
      <c r="C4" s="9">
        <v>103591</v>
      </c>
      <c r="D4" s="9">
        <v>148279</v>
      </c>
      <c r="E4" s="9" t="s">
        <v>18</v>
      </c>
      <c r="F4" s="7" t="s">
        <v>22</v>
      </c>
      <c r="G4" s="7" t="s">
        <v>15</v>
      </c>
      <c r="H4" s="7">
        <v>2</v>
      </c>
      <c r="I4" s="10">
        <v>263</v>
      </c>
      <c r="J4" s="10">
        <v>263</v>
      </c>
      <c r="K4" s="7" t="s">
        <v>23</v>
      </c>
    </row>
    <row r="5" spans="1:11" s="12" customFormat="1" ht="192" thickBot="1">
      <c r="A5" s="7" t="s">
        <v>11</v>
      </c>
      <c r="B5" s="11" t="s">
        <v>24</v>
      </c>
      <c r="C5" s="9">
        <v>481950</v>
      </c>
      <c r="D5" s="9">
        <v>654493</v>
      </c>
      <c r="E5" s="9" t="s">
        <v>18</v>
      </c>
      <c r="F5" s="7" t="s">
        <v>22</v>
      </c>
      <c r="G5" s="7" t="s">
        <v>15</v>
      </c>
      <c r="H5" s="7">
        <v>2</v>
      </c>
      <c r="I5" s="10">
        <v>2673</v>
      </c>
      <c r="J5" s="10">
        <v>0</v>
      </c>
      <c r="K5" s="7" t="s">
        <v>25</v>
      </c>
    </row>
    <row r="6" spans="1:11" s="12" customFormat="1" ht="128.25" thickBot="1">
      <c r="A6" s="7" t="s">
        <v>11</v>
      </c>
      <c r="B6" s="7" t="s">
        <v>26</v>
      </c>
      <c r="C6" s="9">
        <v>192500</v>
      </c>
      <c r="D6" s="9">
        <v>209246</v>
      </c>
      <c r="E6" s="9" t="s">
        <v>27</v>
      </c>
      <c r="F6" s="7" t="s">
        <v>22</v>
      </c>
      <c r="G6" s="7" t="s">
        <v>15</v>
      </c>
      <c r="H6" s="7">
        <v>2</v>
      </c>
      <c r="I6" s="10">
        <v>472</v>
      </c>
      <c r="J6" s="10">
        <v>11</v>
      </c>
      <c r="K6" s="7" t="s">
        <v>28</v>
      </c>
    </row>
    <row r="7" spans="1:11" ht="51.75" thickBot="1">
      <c r="A7" s="7" t="s">
        <v>11</v>
      </c>
      <c r="B7" s="8" t="s">
        <v>29</v>
      </c>
      <c r="C7" s="9">
        <v>676811</v>
      </c>
      <c r="D7" s="9">
        <v>2085157</v>
      </c>
      <c r="E7" s="9" t="s">
        <v>18</v>
      </c>
      <c r="F7" s="7" t="s">
        <v>22</v>
      </c>
      <c r="G7" s="7" t="s">
        <v>15</v>
      </c>
      <c r="H7" s="7">
        <v>2</v>
      </c>
      <c r="I7" s="10">
        <v>2945</v>
      </c>
      <c r="J7" s="10">
        <v>600</v>
      </c>
      <c r="K7" s="7" t="s">
        <v>30</v>
      </c>
    </row>
    <row r="8" spans="1:11" s="12" customFormat="1" ht="39" thickBot="1">
      <c r="A8" s="7" t="s">
        <v>11</v>
      </c>
      <c r="B8" s="7" t="s">
        <v>31</v>
      </c>
      <c r="C8" s="9">
        <v>28800</v>
      </c>
      <c r="D8" s="9">
        <v>45602</v>
      </c>
      <c r="E8" s="9" t="s">
        <v>32</v>
      </c>
      <c r="F8" s="7" t="s">
        <v>33</v>
      </c>
      <c r="G8" s="7" t="s">
        <v>15</v>
      </c>
      <c r="H8" s="7">
        <v>2</v>
      </c>
      <c r="I8" s="10">
        <v>480</v>
      </c>
      <c r="J8" s="10">
        <v>0</v>
      </c>
      <c r="K8" s="7" t="s">
        <v>34</v>
      </c>
    </row>
    <row r="9" spans="1:11" ht="26.25" thickBot="1">
      <c r="A9" s="7" t="s">
        <v>11</v>
      </c>
      <c r="B9" s="7" t="s">
        <v>2339</v>
      </c>
      <c r="C9" s="9">
        <v>11200</v>
      </c>
      <c r="D9" s="9">
        <v>12211</v>
      </c>
      <c r="E9" s="9" t="s">
        <v>35</v>
      </c>
      <c r="F9" s="7" t="s">
        <v>36</v>
      </c>
      <c r="G9" s="7" t="s">
        <v>15</v>
      </c>
      <c r="H9" s="7">
        <v>2</v>
      </c>
      <c r="I9" s="10">
        <v>56</v>
      </c>
      <c r="J9" s="10">
        <v>2</v>
      </c>
      <c r="K9" s="7" t="s">
        <v>37</v>
      </c>
    </row>
    <row r="10" spans="1:11" ht="64.5" thickBot="1">
      <c r="A10" s="7" t="s">
        <v>11</v>
      </c>
      <c r="B10" s="11" t="s">
        <v>38</v>
      </c>
      <c r="C10" s="9">
        <v>481710</v>
      </c>
      <c r="D10" s="9">
        <v>1508335</v>
      </c>
      <c r="E10" s="9" t="s">
        <v>18</v>
      </c>
      <c r="F10" s="7" t="s">
        <v>22</v>
      </c>
      <c r="G10" s="7" t="s">
        <v>15</v>
      </c>
      <c r="H10" s="13">
        <v>2</v>
      </c>
      <c r="I10" s="10">
        <v>3797</v>
      </c>
      <c r="J10" s="10">
        <v>1000</v>
      </c>
      <c r="K10" s="7" t="s">
        <v>39</v>
      </c>
    </row>
    <row r="11" spans="1:11" ht="77.25" thickBot="1">
      <c r="A11" s="7" t="s">
        <v>11</v>
      </c>
      <c r="B11" s="7" t="s">
        <v>40</v>
      </c>
      <c r="C11" s="9">
        <v>53200</v>
      </c>
      <c r="D11" s="9">
        <v>60954</v>
      </c>
      <c r="E11" s="9" t="s">
        <v>13</v>
      </c>
      <c r="F11" s="7" t="s">
        <v>41</v>
      </c>
      <c r="G11" s="7" t="s">
        <v>15</v>
      </c>
      <c r="H11" s="7">
        <v>9</v>
      </c>
      <c r="I11" s="10">
        <v>48</v>
      </c>
      <c r="J11" s="10">
        <v>0</v>
      </c>
      <c r="K11" s="7" t="s">
        <v>42</v>
      </c>
    </row>
    <row r="12" spans="1:11" ht="115.5" thickBot="1">
      <c r="A12" s="7" t="s">
        <v>11</v>
      </c>
      <c r="B12" s="7" t="s">
        <v>43</v>
      </c>
      <c r="C12" s="9">
        <v>212400</v>
      </c>
      <c r="D12" s="9">
        <v>276348</v>
      </c>
      <c r="E12" s="9" t="s">
        <v>18</v>
      </c>
      <c r="F12" s="7" t="s">
        <v>33</v>
      </c>
      <c r="G12" s="7" t="s">
        <v>15</v>
      </c>
      <c r="H12" s="7">
        <v>2</v>
      </c>
      <c r="I12" s="10">
        <v>1186</v>
      </c>
      <c r="J12" s="10">
        <v>0</v>
      </c>
      <c r="K12" s="7" t="s">
        <v>44</v>
      </c>
    </row>
    <row r="13" spans="1:11" ht="26.25" thickBot="1">
      <c r="A13" s="7" t="s">
        <v>11</v>
      </c>
      <c r="B13" s="11" t="s">
        <v>45</v>
      </c>
      <c r="C13" s="9">
        <v>334035</v>
      </c>
      <c r="D13" s="9">
        <v>690275</v>
      </c>
      <c r="E13" s="9" t="s">
        <v>18</v>
      </c>
      <c r="F13" s="7" t="s">
        <v>22</v>
      </c>
      <c r="G13" s="7" t="s">
        <v>15</v>
      </c>
      <c r="H13" s="7">
        <v>2</v>
      </c>
      <c r="I13" s="10">
        <v>200</v>
      </c>
      <c r="J13" s="10">
        <v>175</v>
      </c>
      <c r="K13" s="7" t="s">
        <v>46</v>
      </c>
    </row>
    <row r="14" spans="1:11" ht="39" thickBot="1">
      <c r="A14" s="14" t="s">
        <v>47</v>
      </c>
      <c r="B14" s="7" t="s">
        <v>48</v>
      </c>
      <c r="C14" s="15">
        <v>577070</v>
      </c>
      <c r="D14" s="16">
        <v>1795839</v>
      </c>
      <c r="E14" s="17" t="s">
        <v>49</v>
      </c>
      <c r="F14" s="7" t="s">
        <v>22</v>
      </c>
      <c r="G14" s="7" t="s">
        <v>15</v>
      </c>
      <c r="H14" s="7">
        <v>2</v>
      </c>
      <c r="I14" s="10">
        <v>3267</v>
      </c>
      <c r="J14" s="10">
        <v>600</v>
      </c>
      <c r="K14" s="7" t="s">
        <v>50</v>
      </c>
    </row>
    <row r="15" spans="1:11" ht="26.25" thickBot="1">
      <c r="A15" s="14" t="s">
        <v>47</v>
      </c>
      <c r="B15" s="7" t="s">
        <v>51</v>
      </c>
      <c r="C15" s="16">
        <v>260000</v>
      </c>
      <c r="D15" s="16">
        <v>293058</v>
      </c>
      <c r="E15" s="17" t="s">
        <v>52</v>
      </c>
      <c r="F15" s="7" t="s">
        <v>22</v>
      </c>
      <c r="G15" s="7" t="s">
        <v>15</v>
      </c>
      <c r="H15" s="7">
        <v>2</v>
      </c>
      <c r="I15" s="10">
        <v>4863</v>
      </c>
      <c r="J15" s="10">
        <v>0</v>
      </c>
      <c r="K15" s="7" t="s">
        <v>53</v>
      </c>
    </row>
    <row r="16" spans="1:11" ht="90" thickBot="1">
      <c r="A16" s="14" t="s">
        <v>47</v>
      </c>
      <c r="B16" s="7" t="s">
        <v>54</v>
      </c>
      <c r="C16" s="16">
        <v>72800</v>
      </c>
      <c r="D16" s="16">
        <v>157533</v>
      </c>
      <c r="E16" s="17" t="s">
        <v>55</v>
      </c>
      <c r="F16" s="7" t="s">
        <v>56</v>
      </c>
      <c r="G16" s="7" t="s">
        <v>15</v>
      </c>
      <c r="H16" s="7">
        <v>1</v>
      </c>
      <c r="I16" s="10">
        <v>715</v>
      </c>
      <c r="J16" s="10">
        <v>0</v>
      </c>
      <c r="K16" s="7" t="s">
        <v>57</v>
      </c>
    </row>
    <row r="17" spans="1:11" ht="51.75" thickBot="1">
      <c r="A17" s="14" t="s">
        <v>47</v>
      </c>
      <c r="B17" s="7" t="s">
        <v>58</v>
      </c>
      <c r="C17" s="16">
        <v>445199</v>
      </c>
      <c r="D17" s="16">
        <v>1391402</v>
      </c>
      <c r="E17" s="17" t="s">
        <v>18</v>
      </c>
      <c r="F17" s="7" t="s">
        <v>22</v>
      </c>
      <c r="G17" s="7" t="s">
        <v>15</v>
      </c>
      <c r="H17" s="7">
        <v>2</v>
      </c>
      <c r="I17" s="10">
        <v>2778</v>
      </c>
      <c r="J17" s="10">
        <v>700</v>
      </c>
      <c r="K17" s="7" t="s">
        <v>59</v>
      </c>
    </row>
    <row r="18" spans="1:11" ht="26.25" thickBot="1">
      <c r="A18" s="18" t="s">
        <v>60</v>
      </c>
      <c r="B18" s="7" t="s">
        <v>61</v>
      </c>
      <c r="C18" s="16">
        <v>181425</v>
      </c>
      <c r="D18" s="9">
        <v>189607</v>
      </c>
      <c r="E18" s="17" t="s">
        <v>52</v>
      </c>
      <c r="F18" s="7" t="s">
        <v>62</v>
      </c>
      <c r="G18" s="7" t="s">
        <v>15</v>
      </c>
      <c r="H18" s="7">
        <v>2</v>
      </c>
      <c r="I18" s="10">
        <v>494</v>
      </c>
      <c r="J18" s="10">
        <v>0</v>
      </c>
      <c r="K18" s="7" t="s">
        <v>63</v>
      </c>
    </row>
    <row r="19" spans="1:11" ht="128.25" thickBot="1">
      <c r="A19" s="18" t="s">
        <v>60</v>
      </c>
      <c r="B19" s="7" t="s">
        <v>64</v>
      </c>
      <c r="C19" s="16">
        <v>475990</v>
      </c>
      <c r="D19" s="9">
        <v>642256</v>
      </c>
      <c r="E19" s="7" t="s">
        <v>49</v>
      </c>
      <c r="F19" s="7" t="s">
        <v>22</v>
      </c>
      <c r="G19" s="7" t="s">
        <v>15</v>
      </c>
      <c r="H19" s="7">
        <v>2</v>
      </c>
      <c r="I19" s="10">
        <v>3207</v>
      </c>
      <c r="J19" s="10">
        <v>0</v>
      </c>
      <c r="K19" s="7" t="s">
        <v>65</v>
      </c>
    </row>
    <row r="20" spans="1:11" ht="64.5" thickBot="1">
      <c r="A20" s="18" t="s">
        <v>60</v>
      </c>
      <c r="B20" s="7" t="s">
        <v>54</v>
      </c>
      <c r="C20" s="16">
        <v>47400</v>
      </c>
      <c r="D20" s="9">
        <v>101804</v>
      </c>
      <c r="E20" s="7" t="s">
        <v>66</v>
      </c>
      <c r="F20" s="7" t="s">
        <v>67</v>
      </c>
      <c r="G20" s="7" t="s">
        <v>15</v>
      </c>
      <c r="H20" s="7">
        <v>2</v>
      </c>
      <c r="I20" s="10">
        <v>781</v>
      </c>
      <c r="J20" s="10">
        <v>0</v>
      </c>
      <c r="K20" s="7" t="s">
        <v>68</v>
      </c>
    </row>
    <row r="21" spans="1:11" ht="39" thickBot="1">
      <c r="A21" s="18" t="s">
        <v>60</v>
      </c>
      <c r="B21" s="7" t="s">
        <v>69</v>
      </c>
      <c r="C21" s="16">
        <v>20800</v>
      </c>
      <c r="D21" s="9">
        <v>22640</v>
      </c>
      <c r="E21" s="17" t="s">
        <v>70</v>
      </c>
      <c r="F21" s="7" t="s">
        <v>71</v>
      </c>
      <c r="G21" s="7" t="s">
        <v>15</v>
      </c>
      <c r="H21" s="7">
        <v>2</v>
      </c>
      <c r="I21" s="10">
        <v>28</v>
      </c>
      <c r="J21" s="10">
        <v>0</v>
      </c>
      <c r="K21" s="7" t="s">
        <v>72</v>
      </c>
    </row>
    <row r="22" spans="1:11" ht="26.25" thickBot="1">
      <c r="A22" s="18" t="s">
        <v>60</v>
      </c>
      <c r="B22" s="7" t="s">
        <v>73</v>
      </c>
      <c r="C22" s="16">
        <v>185156</v>
      </c>
      <c r="D22" s="16">
        <v>528768</v>
      </c>
      <c r="E22" s="7" t="s">
        <v>74</v>
      </c>
      <c r="F22" s="7" t="s">
        <v>22</v>
      </c>
      <c r="G22" s="7" t="s">
        <v>15</v>
      </c>
      <c r="H22" s="7">
        <v>2</v>
      </c>
      <c r="I22" s="10">
        <v>211</v>
      </c>
      <c r="J22" s="10">
        <v>50</v>
      </c>
      <c r="K22" s="7" t="s">
        <v>75</v>
      </c>
    </row>
    <row r="23" spans="1:11" ht="39" thickBot="1">
      <c r="A23" s="71" t="s">
        <v>2333</v>
      </c>
      <c r="B23" s="7" t="s">
        <v>12</v>
      </c>
      <c r="C23" s="25">
        <v>24000</v>
      </c>
      <c r="D23" s="73">
        <v>27272</v>
      </c>
      <c r="E23" s="72" t="s">
        <v>13</v>
      </c>
      <c r="F23" s="72" t="s">
        <v>62</v>
      </c>
      <c r="G23" s="72" t="s">
        <v>15</v>
      </c>
      <c r="H23" s="72">
        <v>2</v>
      </c>
      <c r="I23" s="78">
        <v>26</v>
      </c>
      <c r="J23" s="72">
        <v>0</v>
      </c>
      <c r="K23" s="72" t="s">
        <v>1597</v>
      </c>
    </row>
    <row r="24" spans="1:11" ht="26.25" thickBot="1">
      <c r="A24" s="71" t="s">
        <v>2333</v>
      </c>
      <c r="B24" s="7" t="s">
        <v>1659</v>
      </c>
      <c r="C24" s="25">
        <v>94000</v>
      </c>
      <c r="D24" s="73">
        <v>134255</v>
      </c>
      <c r="E24" s="79" t="s">
        <v>1633</v>
      </c>
      <c r="F24" s="72" t="s">
        <v>22</v>
      </c>
      <c r="G24" s="72" t="s">
        <v>15</v>
      </c>
      <c r="H24" s="72">
        <v>2</v>
      </c>
      <c r="I24" s="78">
        <v>193</v>
      </c>
      <c r="J24" s="72">
        <v>0</v>
      </c>
      <c r="K24" s="72" t="s">
        <v>1660</v>
      </c>
    </row>
    <row r="25" spans="1:11" ht="26.25" thickBot="1">
      <c r="A25" s="71" t="s">
        <v>2333</v>
      </c>
      <c r="B25" s="72" t="s">
        <v>2338</v>
      </c>
      <c r="C25" s="91">
        <v>139980</v>
      </c>
      <c r="D25" s="91">
        <v>158612</v>
      </c>
      <c r="E25" s="92" t="s">
        <v>1661</v>
      </c>
      <c r="F25" s="72" t="s">
        <v>22</v>
      </c>
      <c r="G25" s="93" t="s">
        <v>15</v>
      </c>
      <c r="H25" s="94">
        <v>2</v>
      </c>
      <c r="I25" s="94">
        <v>1198</v>
      </c>
      <c r="J25" s="94">
        <v>48</v>
      </c>
      <c r="K25" s="92" t="s">
        <v>1662</v>
      </c>
    </row>
    <row r="26" spans="1:11" ht="26.25" thickBot="1">
      <c r="A26" s="71" t="s">
        <v>2333</v>
      </c>
      <c r="B26" s="7" t="s">
        <v>1672</v>
      </c>
      <c r="C26" s="25">
        <v>74732</v>
      </c>
      <c r="D26" s="73">
        <v>220996</v>
      </c>
      <c r="E26" s="79" t="s">
        <v>18</v>
      </c>
      <c r="F26" s="72" t="s">
        <v>22</v>
      </c>
      <c r="G26" s="72" t="s">
        <v>15</v>
      </c>
      <c r="H26" s="72">
        <v>2</v>
      </c>
      <c r="I26" s="78">
        <v>567</v>
      </c>
      <c r="J26" s="72">
        <v>50</v>
      </c>
      <c r="K26" s="72" t="s">
        <v>1673</v>
      </c>
    </row>
    <row r="27" spans="1:11" ht="26.25" thickBot="1">
      <c r="A27" s="71" t="s">
        <v>2333</v>
      </c>
      <c r="B27" s="7" t="s">
        <v>2340</v>
      </c>
      <c r="C27" s="25">
        <v>61607</v>
      </c>
      <c r="D27" s="73">
        <v>182181</v>
      </c>
      <c r="E27" s="72" t="s">
        <v>18</v>
      </c>
      <c r="F27" s="72" t="s">
        <v>22</v>
      </c>
      <c r="G27" s="72" t="s">
        <v>15</v>
      </c>
      <c r="H27" s="72">
        <v>2</v>
      </c>
      <c r="I27" s="78">
        <v>457</v>
      </c>
      <c r="J27" s="72">
        <v>64</v>
      </c>
      <c r="K27" s="72" t="s">
        <v>1689</v>
      </c>
    </row>
    <row r="28" spans="1:11" ht="13.5" thickBot="1">
      <c r="A28" s="71" t="s">
        <v>2333</v>
      </c>
      <c r="B28" s="97" t="s">
        <v>2341</v>
      </c>
      <c r="C28" s="98">
        <v>30400</v>
      </c>
      <c r="D28" s="75">
        <v>32401</v>
      </c>
      <c r="E28" s="76" t="s">
        <v>13</v>
      </c>
      <c r="F28" s="76" t="s">
        <v>1715</v>
      </c>
      <c r="G28" s="76" t="s">
        <v>15</v>
      </c>
      <c r="H28" s="76">
        <v>1</v>
      </c>
      <c r="I28" s="76">
        <v>56</v>
      </c>
      <c r="J28" s="76">
        <v>3</v>
      </c>
      <c r="K28" s="76" t="s">
        <v>1716</v>
      </c>
    </row>
    <row r="29" spans="1:11" ht="26.25" thickBot="1">
      <c r="A29" s="71" t="s">
        <v>2333</v>
      </c>
      <c r="B29" s="7" t="s">
        <v>1842</v>
      </c>
      <c r="C29" s="75">
        <v>49907</v>
      </c>
      <c r="D29" s="75">
        <v>146593</v>
      </c>
      <c r="E29" s="76" t="s">
        <v>84</v>
      </c>
      <c r="F29" s="76" t="s">
        <v>1843</v>
      </c>
      <c r="G29" s="76" t="s">
        <v>15</v>
      </c>
      <c r="H29" s="76">
        <v>9</v>
      </c>
      <c r="I29" s="77">
        <v>77</v>
      </c>
      <c r="J29" s="76">
        <v>12</v>
      </c>
      <c r="K29" s="76" t="s">
        <v>1844</v>
      </c>
    </row>
    <row r="30" spans="1:11" ht="26.25" thickBot="1">
      <c r="A30" s="71" t="s">
        <v>2333</v>
      </c>
      <c r="B30" s="7" t="s">
        <v>1864</v>
      </c>
      <c r="C30" s="75">
        <v>74863</v>
      </c>
      <c r="D30" s="75">
        <v>221428</v>
      </c>
      <c r="E30" s="76" t="s">
        <v>1656</v>
      </c>
      <c r="F30" s="76" t="s">
        <v>22</v>
      </c>
      <c r="G30" s="76" t="s">
        <v>15</v>
      </c>
      <c r="H30" s="76">
        <v>2</v>
      </c>
      <c r="I30" s="77">
        <v>631</v>
      </c>
      <c r="J30" s="76">
        <v>165</v>
      </c>
      <c r="K30" s="76" t="s">
        <v>1865</v>
      </c>
    </row>
    <row r="31" spans="1:11" ht="13.5" thickBot="1">
      <c r="A31" s="71" t="s">
        <v>2333</v>
      </c>
      <c r="B31" s="7" t="s">
        <v>1911</v>
      </c>
      <c r="C31" s="25">
        <v>33600</v>
      </c>
      <c r="D31" s="73">
        <v>34035</v>
      </c>
      <c r="E31" s="72" t="s">
        <v>13</v>
      </c>
      <c r="F31" s="72" t="s">
        <v>22</v>
      </c>
      <c r="G31" s="72" t="s">
        <v>15</v>
      </c>
      <c r="H31" s="72">
        <v>2</v>
      </c>
      <c r="I31" s="78">
        <v>47</v>
      </c>
      <c r="J31" s="72">
        <v>5</v>
      </c>
      <c r="K31" s="79" t="s">
        <v>716</v>
      </c>
    </row>
    <row r="32" spans="1:11" ht="51.75" thickBot="1">
      <c r="A32" s="71" t="s">
        <v>2333</v>
      </c>
      <c r="B32" s="7" t="s">
        <v>2151</v>
      </c>
      <c r="C32" s="75">
        <v>32750</v>
      </c>
      <c r="D32" s="75">
        <v>38988</v>
      </c>
      <c r="E32" s="76" t="s">
        <v>194</v>
      </c>
      <c r="F32" s="76" t="s">
        <v>2152</v>
      </c>
      <c r="G32" s="76" t="s">
        <v>15</v>
      </c>
      <c r="H32" s="76">
        <v>1</v>
      </c>
      <c r="I32" s="77">
        <v>75</v>
      </c>
      <c r="J32" s="76">
        <v>0</v>
      </c>
      <c r="K32" s="76" t="s">
        <v>2153</v>
      </c>
    </row>
    <row r="33" spans="1:11" ht="26.25" thickBot="1">
      <c r="A33" s="71" t="s">
        <v>2333</v>
      </c>
      <c r="B33" s="7" t="s">
        <v>2163</v>
      </c>
      <c r="C33" s="25">
        <v>59334</v>
      </c>
      <c r="D33" s="73">
        <v>174761</v>
      </c>
      <c r="E33" s="72" t="s">
        <v>18</v>
      </c>
      <c r="F33" s="72" t="s">
        <v>22</v>
      </c>
      <c r="G33" s="72" t="s">
        <v>15</v>
      </c>
      <c r="H33" s="72">
        <v>2</v>
      </c>
      <c r="I33" s="78">
        <v>439</v>
      </c>
      <c r="J33" s="72">
        <v>102</v>
      </c>
      <c r="K33" s="72" t="s">
        <v>1689</v>
      </c>
    </row>
    <row r="34" spans="1:11" ht="51.75" thickBot="1">
      <c r="A34" s="71" t="s">
        <v>2333</v>
      </c>
      <c r="B34" s="7" t="s">
        <v>2176</v>
      </c>
      <c r="C34" s="25">
        <v>23950</v>
      </c>
      <c r="D34" s="73">
        <v>34224</v>
      </c>
      <c r="E34" s="72" t="s">
        <v>35</v>
      </c>
      <c r="F34" s="72" t="s">
        <v>2177</v>
      </c>
      <c r="G34" s="72" t="s">
        <v>15</v>
      </c>
      <c r="H34" s="72">
        <v>2</v>
      </c>
      <c r="I34" s="78">
        <v>104</v>
      </c>
      <c r="J34" s="72">
        <v>0</v>
      </c>
      <c r="K34" s="72" t="s">
        <v>2178</v>
      </c>
    </row>
    <row r="35" spans="1:11" ht="26.25" thickBot="1">
      <c r="A35" s="71" t="s">
        <v>2333</v>
      </c>
      <c r="B35" s="7" t="s">
        <v>2234</v>
      </c>
      <c r="C35" s="74">
        <v>49600</v>
      </c>
      <c r="D35" s="84">
        <v>52084</v>
      </c>
      <c r="E35" s="72" t="s">
        <v>1674</v>
      </c>
      <c r="F35" s="72" t="s">
        <v>2235</v>
      </c>
      <c r="G35" s="72" t="s">
        <v>15</v>
      </c>
      <c r="H35" s="72">
        <v>2</v>
      </c>
      <c r="I35" s="72">
        <v>195</v>
      </c>
      <c r="J35" s="72">
        <v>0</v>
      </c>
      <c r="K35" s="72" t="s">
        <v>2236</v>
      </c>
    </row>
    <row r="36" spans="1:11" ht="26.25" thickBot="1">
      <c r="A36" s="71" t="s">
        <v>2333</v>
      </c>
      <c r="B36" s="7" t="s">
        <v>2262</v>
      </c>
      <c r="C36" s="25">
        <v>74184</v>
      </c>
      <c r="D36" s="73">
        <v>219831</v>
      </c>
      <c r="E36" s="72" t="s">
        <v>18</v>
      </c>
      <c r="F36" s="72" t="s">
        <v>22</v>
      </c>
      <c r="G36" s="72" t="s">
        <v>15</v>
      </c>
      <c r="H36" s="72">
        <v>2</v>
      </c>
      <c r="I36" s="78">
        <v>654</v>
      </c>
      <c r="J36" s="72">
        <v>155</v>
      </c>
      <c r="K36" s="72" t="s">
        <v>2263</v>
      </c>
    </row>
    <row r="37" spans="1:11" ht="26.25" thickBot="1">
      <c r="A37" s="71" t="s">
        <v>2333</v>
      </c>
      <c r="B37" s="72" t="s">
        <v>2264</v>
      </c>
      <c r="C37" s="75">
        <v>74526</v>
      </c>
      <c r="D37" s="75">
        <v>220778</v>
      </c>
      <c r="E37" s="76" t="s">
        <v>1656</v>
      </c>
      <c r="F37" s="76" t="s">
        <v>22</v>
      </c>
      <c r="G37" s="76" t="s">
        <v>15</v>
      </c>
      <c r="H37" s="76">
        <v>2</v>
      </c>
      <c r="I37" s="76">
        <v>745</v>
      </c>
      <c r="J37" s="76">
        <v>150</v>
      </c>
      <c r="K37" s="76" t="s">
        <v>2265</v>
      </c>
    </row>
    <row r="38" spans="1:11" ht="26.25" thickBot="1">
      <c r="A38" s="71" t="s">
        <v>2333</v>
      </c>
      <c r="B38" s="7" t="s">
        <v>2266</v>
      </c>
      <c r="C38" s="25">
        <v>74987</v>
      </c>
      <c r="D38" s="73">
        <v>222321</v>
      </c>
      <c r="E38" s="72" t="s">
        <v>18</v>
      </c>
      <c r="F38" s="72" t="s">
        <v>22</v>
      </c>
      <c r="G38" s="72" t="s">
        <v>15</v>
      </c>
      <c r="H38" s="72">
        <v>2</v>
      </c>
      <c r="I38" s="78">
        <v>859</v>
      </c>
      <c r="J38" s="72">
        <v>210</v>
      </c>
      <c r="K38" s="72" t="s">
        <v>2263</v>
      </c>
    </row>
    <row r="39" spans="1:11" ht="26.25" thickBot="1">
      <c r="A39" s="71" t="s">
        <v>2333</v>
      </c>
      <c r="B39" s="7" t="s">
        <v>2342</v>
      </c>
      <c r="C39" s="95">
        <v>49600</v>
      </c>
      <c r="D39" s="95">
        <v>88344</v>
      </c>
      <c r="E39" s="82" t="s">
        <v>174</v>
      </c>
      <c r="F39" s="82" t="s">
        <v>1843</v>
      </c>
      <c r="G39" s="82" t="s">
        <v>15</v>
      </c>
      <c r="H39" s="82">
        <v>9</v>
      </c>
      <c r="I39" s="104">
        <v>175</v>
      </c>
      <c r="J39" s="82">
        <v>6</v>
      </c>
      <c r="K39" s="7" t="s">
        <v>2287</v>
      </c>
    </row>
    <row r="40" spans="1:11" ht="26.25" thickBot="1">
      <c r="A40" s="71" t="s">
        <v>2333</v>
      </c>
      <c r="B40" s="72" t="s">
        <v>2343</v>
      </c>
      <c r="C40" s="73">
        <v>78120</v>
      </c>
      <c r="D40" s="73">
        <v>74990</v>
      </c>
      <c r="E40" s="7" t="s">
        <v>52</v>
      </c>
      <c r="F40" s="72" t="s">
        <v>62</v>
      </c>
      <c r="G40" s="72" t="s">
        <v>15</v>
      </c>
      <c r="H40" s="72">
        <v>2</v>
      </c>
      <c r="I40" s="72">
        <v>196</v>
      </c>
      <c r="J40" s="72">
        <v>0</v>
      </c>
      <c r="K40" s="72" t="s">
        <v>2325</v>
      </c>
    </row>
    <row r="41" spans="1:11" ht="64.5" thickBot="1">
      <c r="A41" s="71" t="s">
        <v>2333</v>
      </c>
      <c r="B41" s="72" t="s">
        <v>1655</v>
      </c>
      <c r="C41" s="73">
        <v>51200</v>
      </c>
      <c r="D41" s="73">
        <v>51860</v>
      </c>
      <c r="E41" s="76" t="s">
        <v>1656</v>
      </c>
      <c r="F41" s="72" t="s">
        <v>22</v>
      </c>
      <c r="G41" s="72" t="s">
        <v>1657</v>
      </c>
      <c r="H41" s="72">
        <v>2</v>
      </c>
      <c r="I41" s="78">
        <v>156</v>
      </c>
      <c r="J41" s="72">
        <v>8</v>
      </c>
      <c r="K41" s="72" t="s">
        <v>1658</v>
      </c>
    </row>
    <row r="42" spans="1:11" s="21" customFormat="1" ht="13.5" thickBot="1">
      <c r="A42" s="176" t="s">
        <v>15</v>
      </c>
      <c r="B42" s="178"/>
      <c r="C42" s="184">
        <f>SUM(C3:C41)</f>
        <v>6020577</v>
      </c>
      <c r="D42" s="184">
        <f>SUM(D3:D41)</f>
        <v>13180619</v>
      </c>
      <c r="E42" s="181"/>
      <c r="F42" s="178"/>
      <c r="G42" s="178"/>
      <c r="H42" s="178"/>
      <c r="I42" s="177">
        <f>SUM(I3:I41)</f>
        <v>35336</v>
      </c>
      <c r="J42" s="177">
        <f>SUM(J3:J41)</f>
        <v>4379</v>
      </c>
      <c r="K42" s="178"/>
    </row>
    <row r="43" spans="1:11" ht="13.5" thickBot="1">
      <c r="A43" s="7" t="s">
        <v>11</v>
      </c>
      <c r="B43" s="7" t="s">
        <v>76</v>
      </c>
      <c r="C43" s="9">
        <v>22000</v>
      </c>
      <c r="D43" s="9">
        <v>22053</v>
      </c>
      <c r="E43" s="9" t="s">
        <v>13</v>
      </c>
      <c r="F43" s="7" t="s">
        <v>77</v>
      </c>
      <c r="G43" s="7" t="s">
        <v>78</v>
      </c>
      <c r="H43" s="7">
        <v>38</v>
      </c>
      <c r="I43" s="10">
        <v>20</v>
      </c>
      <c r="J43" s="10">
        <v>10</v>
      </c>
      <c r="K43" s="7" t="s">
        <v>79</v>
      </c>
    </row>
    <row r="44" spans="1:11" ht="51.75" thickBot="1">
      <c r="A44" s="7" t="s">
        <v>11</v>
      </c>
      <c r="B44" s="7" t="s">
        <v>80</v>
      </c>
      <c r="C44" s="9">
        <v>51400</v>
      </c>
      <c r="D44" s="9">
        <v>53725</v>
      </c>
      <c r="E44" s="9" t="s">
        <v>13</v>
      </c>
      <c r="F44" s="7" t="s">
        <v>81</v>
      </c>
      <c r="G44" s="7" t="s">
        <v>78</v>
      </c>
      <c r="H44" s="7">
        <v>38</v>
      </c>
      <c r="I44" s="10">
        <v>72</v>
      </c>
      <c r="J44" s="10">
        <v>2</v>
      </c>
      <c r="K44" s="7" t="s">
        <v>82</v>
      </c>
    </row>
    <row r="45" spans="1:11" ht="90" thickBot="1">
      <c r="A45" s="7" t="s">
        <v>11</v>
      </c>
      <c r="B45" s="7" t="s">
        <v>83</v>
      </c>
      <c r="C45" s="9">
        <v>182431</v>
      </c>
      <c r="D45" s="9">
        <v>588714</v>
      </c>
      <c r="E45" s="9" t="s">
        <v>84</v>
      </c>
      <c r="F45" s="7" t="s">
        <v>85</v>
      </c>
      <c r="G45" s="7" t="s">
        <v>78</v>
      </c>
      <c r="H45" s="7">
        <v>36</v>
      </c>
      <c r="I45" s="10">
        <v>200</v>
      </c>
      <c r="J45" s="10">
        <v>0</v>
      </c>
      <c r="K45" s="7" t="s">
        <v>86</v>
      </c>
    </row>
    <row r="46" spans="1:11" ht="51.75" thickBot="1">
      <c r="A46" s="7" t="s">
        <v>11</v>
      </c>
      <c r="B46" s="11" t="s">
        <v>87</v>
      </c>
      <c r="C46" s="9">
        <v>58693</v>
      </c>
      <c r="D46" s="9">
        <v>66141</v>
      </c>
      <c r="E46" s="9" t="s">
        <v>27</v>
      </c>
      <c r="F46" s="7" t="s">
        <v>88</v>
      </c>
      <c r="G46" s="7" t="s">
        <v>78</v>
      </c>
      <c r="H46" s="7">
        <v>36</v>
      </c>
      <c r="I46" s="10">
        <v>141</v>
      </c>
      <c r="J46" s="10">
        <v>9</v>
      </c>
      <c r="K46" s="7" t="s">
        <v>89</v>
      </c>
    </row>
    <row r="47" spans="1:11" ht="51.75" thickBot="1">
      <c r="A47" s="7" t="s">
        <v>11</v>
      </c>
      <c r="B47" s="11" t="s">
        <v>90</v>
      </c>
      <c r="C47" s="9">
        <v>107500</v>
      </c>
      <c r="D47" s="9">
        <v>154851</v>
      </c>
      <c r="E47" s="9" t="s">
        <v>91</v>
      </c>
      <c r="F47" s="7" t="s">
        <v>92</v>
      </c>
      <c r="G47" s="7" t="s">
        <v>78</v>
      </c>
      <c r="H47" s="7">
        <v>36</v>
      </c>
      <c r="I47" s="10">
        <v>128</v>
      </c>
      <c r="J47" s="10">
        <v>0</v>
      </c>
      <c r="K47" s="7" t="s">
        <v>93</v>
      </c>
    </row>
    <row r="48" spans="1:11" ht="64.5" thickBot="1">
      <c r="A48" s="7" t="s">
        <v>11</v>
      </c>
      <c r="B48" s="11" t="s">
        <v>94</v>
      </c>
      <c r="C48" s="9">
        <v>31800</v>
      </c>
      <c r="D48" s="9">
        <v>41788</v>
      </c>
      <c r="E48" s="9" t="s">
        <v>13</v>
      </c>
      <c r="F48" s="7" t="s">
        <v>95</v>
      </c>
      <c r="G48" s="7" t="s">
        <v>78</v>
      </c>
      <c r="H48" s="7">
        <v>40</v>
      </c>
      <c r="I48" s="10">
        <v>42</v>
      </c>
      <c r="J48" s="10">
        <v>1</v>
      </c>
      <c r="K48" s="7" t="s">
        <v>2344</v>
      </c>
    </row>
    <row r="49" spans="1:11" ht="39" thickBot="1">
      <c r="A49" s="7" t="s">
        <v>11</v>
      </c>
      <c r="B49" s="7" t="s">
        <v>2345</v>
      </c>
      <c r="C49" s="9">
        <v>20400</v>
      </c>
      <c r="D49" s="9">
        <v>21268</v>
      </c>
      <c r="E49" s="9" t="s">
        <v>96</v>
      </c>
      <c r="F49" s="7" t="s">
        <v>97</v>
      </c>
      <c r="G49" s="7" t="s">
        <v>78</v>
      </c>
      <c r="H49" s="7">
        <v>39</v>
      </c>
      <c r="I49" s="10">
        <v>39</v>
      </c>
      <c r="J49" s="10">
        <v>3</v>
      </c>
      <c r="K49" s="7" t="s">
        <v>98</v>
      </c>
    </row>
    <row r="50" spans="1:11" ht="77.25" thickBot="1">
      <c r="A50" s="7" t="s">
        <v>11</v>
      </c>
      <c r="B50" s="7" t="s">
        <v>99</v>
      </c>
      <c r="C50" s="9">
        <v>121064</v>
      </c>
      <c r="D50" s="9">
        <v>277894</v>
      </c>
      <c r="E50" s="9" t="s">
        <v>32</v>
      </c>
      <c r="F50" s="7" t="s">
        <v>100</v>
      </c>
      <c r="G50" s="7" t="s">
        <v>78</v>
      </c>
      <c r="H50" s="7">
        <v>37</v>
      </c>
      <c r="I50" s="10">
        <v>437</v>
      </c>
      <c r="J50" s="10">
        <v>63</v>
      </c>
      <c r="K50" s="7" t="s">
        <v>101</v>
      </c>
    </row>
    <row r="51" spans="1:11" ht="51.75" thickBot="1">
      <c r="A51" s="7" t="s">
        <v>11</v>
      </c>
      <c r="B51" s="11" t="s">
        <v>2346</v>
      </c>
      <c r="C51" s="9">
        <v>28400</v>
      </c>
      <c r="D51" s="9">
        <v>41328</v>
      </c>
      <c r="E51" s="9" t="s">
        <v>13</v>
      </c>
      <c r="F51" s="7" t="s">
        <v>100</v>
      </c>
      <c r="G51" s="7" t="s">
        <v>78</v>
      </c>
      <c r="H51" s="7">
        <v>37</v>
      </c>
      <c r="I51" s="10">
        <v>27</v>
      </c>
      <c r="J51" s="10">
        <v>0</v>
      </c>
      <c r="K51" s="7" t="s">
        <v>102</v>
      </c>
    </row>
    <row r="52" spans="1:11" ht="13.5" thickBot="1">
      <c r="A52" s="7" t="s">
        <v>11</v>
      </c>
      <c r="B52" s="7" t="s">
        <v>103</v>
      </c>
      <c r="C52" s="9">
        <v>22000</v>
      </c>
      <c r="D52" s="9">
        <v>31774</v>
      </c>
      <c r="E52" s="9" t="s">
        <v>13</v>
      </c>
      <c r="F52" s="7" t="s">
        <v>104</v>
      </c>
      <c r="G52" s="7" t="s">
        <v>78</v>
      </c>
      <c r="H52" s="7">
        <v>38</v>
      </c>
      <c r="I52" s="10">
        <v>24</v>
      </c>
      <c r="J52" s="10">
        <v>3</v>
      </c>
      <c r="K52" s="7" t="s">
        <v>79</v>
      </c>
    </row>
    <row r="53" spans="1:11" ht="64.5" thickBot="1">
      <c r="A53" s="7" t="s">
        <v>11</v>
      </c>
      <c r="B53" s="7" t="s">
        <v>105</v>
      </c>
      <c r="C53" s="9">
        <v>50800</v>
      </c>
      <c r="D53" s="9">
        <v>82326</v>
      </c>
      <c r="E53" s="9" t="s">
        <v>91</v>
      </c>
      <c r="F53" s="7" t="s">
        <v>106</v>
      </c>
      <c r="G53" s="7" t="s">
        <v>78</v>
      </c>
      <c r="H53" s="7">
        <v>36</v>
      </c>
      <c r="I53" s="10">
        <v>80</v>
      </c>
      <c r="J53" s="10">
        <v>10</v>
      </c>
      <c r="K53" s="7" t="s">
        <v>107</v>
      </c>
    </row>
    <row r="54" spans="1:11" ht="77.25" thickBot="1">
      <c r="A54" s="7" t="s">
        <v>11</v>
      </c>
      <c r="B54" s="7" t="s">
        <v>108</v>
      </c>
      <c r="C54" s="9">
        <v>83200</v>
      </c>
      <c r="D54" s="9">
        <v>110113</v>
      </c>
      <c r="E54" s="9" t="s">
        <v>13</v>
      </c>
      <c r="F54" s="7" t="s">
        <v>97</v>
      </c>
      <c r="G54" s="7" t="s">
        <v>78</v>
      </c>
      <c r="H54" s="7">
        <v>39</v>
      </c>
      <c r="I54" s="10">
        <v>61</v>
      </c>
      <c r="J54" s="10">
        <v>3</v>
      </c>
      <c r="K54" s="7" t="s">
        <v>109</v>
      </c>
    </row>
    <row r="55" spans="1:11" ht="51.75" thickBot="1">
      <c r="A55" s="7" t="s">
        <v>11</v>
      </c>
      <c r="B55" s="8" t="s">
        <v>110</v>
      </c>
      <c r="C55" s="9">
        <v>86400</v>
      </c>
      <c r="D55" s="9">
        <v>0</v>
      </c>
      <c r="E55" s="9" t="s">
        <v>111</v>
      </c>
      <c r="F55" s="7" t="s">
        <v>112</v>
      </c>
      <c r="G55" s="7" t="s">
        <v>78</v>
      </c>
      <c r="H55" s="7">
        <v>38</v>
      </c>
      <c r="I55" s="10">
        <v>500</v>
      </c>
      <c r="J55" s="10">
        <v>500</v>
      </c>
      <c r="K55" s="7" t="s">
        <v>113</v>
      </c>
    </row>
    <row r="56" spans="1:11" ht="39" thickBot="1">
      <c r="A56" s="7" t="s">
        <v>11</v>
      </c>
      <c r="B56" s="11" t="s">
        <v>2347</v>
      </c>
      <c r="C56" s="9">
        <v>209600</v>
      </c>
      <c r="D56" s="9">
        <v>231526</v>
      </c>
      <c r="E56" s="9" t="s">
        <v>13</v>
      </c>
      <c r="F56" s="7" t="s">
        <v>114</v>
      </c>
      <c r="G56" s="7" t="s">
        <v>78</v>
      </c>
      <c r="H56" s="7">
        <v>38</v>
      </c>
      <c r="I56" s="10">
        <v>306</v>
      </c>
      <c r="J56" s="10">
        <v>0</v>
      </c>
      <c r="K56" s="7" t="s">
        <v>2348</v>
      </c>
    </row>
    <row r="57" spans="1:11" ht="13.5" thickBot="1">
      <c r="A57" s="7" t="s">
        <v>11</v>
      </c>
      <c r="B57" s="7" t="s">
        <v>115</v>
      </c>
      <c r="C57" s="9">
        <v>19094</v>
      </c>
      <c r="D57" s="9">
        <v>51836</v>
      </c>
      <c r="E57" s="9" t="s">
        <v>13</v>
      </c>
      <c r="F57" s="7" t="s">
        <v>116</v>
      </c>
      <c r="G57" s="7" t="s">
        <v>78</v>
      </c>
      <c r="H57" s="7">
        <v>38</v>
      </c>
      <c r="I57" s="10">
        <v>72</v>
      </c>
      <c r="J57" s="10">
        <v>0</v>
      </c>
      <c r="K57" s="7" t="s">
        <v>117</v>
      </c>
    </row>
    <row r="58" spans="1:11" ht="51.75" thickBot="1">
      <c r="A58" s="7" t="s">
        <v>11</v>
      </c>
      <c r="B58" s="7" t="s">
        <v>118</v>
      </c>
      <c r="C58" s="9">
        <v>62799</v>
      </c>
      <c r="D58" s="9">
        <v>65692</v>
      </c>
      <c r="E58" s="9" t="s">
        <v>119</v>
      </c>
      <c r="F58" s="7" t="s">
        <v>120</v>
      </c>
      <c r="G58" s="7" t="s">
        <v>78</v>
      </c>
      <c r="H58" s="7">
        <v>32</v>
      </c>
      <c r="I58" s="10">
        <v>58</v>
      </c>
      <c r="J58" s="10">
        <v>18</v>
      </c>
      <c r="K58" s="7" t="s">
        <v>121</v>
      </c>
    </row>
    <row r="59" spans="1:11" ht="90" thickBot="1">
      <c r="A59" s="7" t="s">
        <v>11</v>
      </c>
      <c r="B59" s="7" t="s">
        <v>122</v>
      </c>
      <c r="C59" s="9">
        <v>64120</v>
      </c>
      <c r="D59" s="9">
        <v>72180</v>
      </c>
      <c r="E59" s="9" t="s">
        <v>123</v>
      </c>
      <c r="F59" s="7" t="s">
        <v>124</v>
      </c>
      <c r="G59" s="7" t="s">
        <v>78</v>
      </c>
      <c r="H59" s="7">
        <v>39</v>
      </c>
      <c r="I59" s="10">
        <v>67</v>
      </c>
      <c r="J59" s="10">
        <v>20</v>
      </c>
      <c r="K59" s="7" t="s">
        <v>125</v>
      </c>
    </row>
    <row r="60" spans="1:11" ht="26.25" thickBot="1">
      <c r="A60" s="7" t="s">
        <v>11</v>
      </c>
      <c r="B60" s="11" t="s">
        <v>2349</v>
      </c>
      <c r="C60" s="9">
        <v>26300</v>
      </c>
      <c r="D60" s="9">
        <v>31240</v>
      </c>
      <c r="E60" s="9" t="s">
        <v>13</v>
      </c>
      <c r="F60" s="7" t="s">
        <v>126</v>
      </c>
      <c r="G60" s="7" t="s">
        <v>78</v>
      </c>
      <c r="H60" s="7">
        <v>36</v>
      </c>
      <c r="I60" s="10">
        <v>25</v>
      </c>
      <c r="J60" s="10">
        <v>0</v>
      </c>
      <c r="K60" s="7" t="s">
        <v>127</v>
      </c>
    </row>
    <row r="61" spans="1:11" ht="13.5" thickBot="1">
      <c r="A61" s="7" t="s">
        <v>11</v>
      </c>
      <c r="B61" s="11" t="s">
        <v>128</v>
      </c>
      <c r="C61" s="9">
        <v>33600</v>
      </c>
      <c r="D61" s="9">
        <v>39480</v>
      </c>
      <c r="E61" s="9" t="s">
        <v>13</v>
      </c>
      <c r="F61" s="7" t="s">
        <v>116</v>
      </c>
      <c r="G61" s="7" t="s">
        <v>78</v>
      </c>
      <c r="H61" s="7">
        <v>38</v>
      </c>
      <c r="I61" s="10">
        <v>30</v>
      </c>
      <c r="J61" s="10">
        <v>0</v>
      </c>
      <c r="K61" s="7" t="s">
        <v>129</v>
      </c>
    </row>
    <row r="62" spans="1:11" ht="13.5" thickBot="1">
      <c r="A62" s="7" t="s">
        <v>11</v>
      </c>
      <c r="B62" s="7" t="s">
        <v>2350</v>
      </c>
      <c r="C62" s="9">
        <v>16000</v>
      </c>
      <c r="D62" s="9">
        <v>41698</v>
      </c>
      <c r="E62" s="9" t="s">
        <v>123</v>
      </c>
      <c r="F62" s="7" t="s">
        <v>130</v>
      </c>
      <c r="G62" s="7" t="s">
        <v>78</v>
      </c>
      <c r="H62" s="7">
        <v>27</v>
      </c>
      <c r="I62" s="10">
        <v>12</v>
      </c>
      <c r="J62" s="10">
        <v>1</v>
      </c>
      <c r="K62" s="7" t="s">
        <v>129</v>
      </c>
    </row>
    <row r="63" spans="1:11" ht="64.5" thickBot="1">
      <c r="A63" s="7" t="s">
        <v>11</v>
      </c>
      <c r="B63" s="7" t="s">
        <v>131</v>
      </c>
      <c r="C63" s="9">
        <v>153200</v>
      </c>
      <c r="D63" s="9">
        <v>171369</v>
      </c>
      <c r="E63" s="9" t="s">
        <v>13</v>
      </c>
      <c r="F63" s="7" t="s">
        <v>130</v>
      </c>
      <c r="G63" s="7" t="s">
        <v>78</v>
      </c>
      <c r="H63" s="7">
        <v>27</v>
      </c>
      <c r="I63" s="10">
        <v>470</v>
      </c>
      <c r="J63" s="10">
        <v>0</v>
      </c>
      <c r="K63" s="7" t="s">
        <v>132</v>
      </c>
    </row>
    <row r="64" spans="1:11" ht="51.75" thickBot="1">
      <c r="A64" s="7" t="s">
        <v>11</v>
      </c>
      <c r="B64" s="7" t="s">
        <v>133</v>
      </c>
      <c r="C64" s="9">
        <v>28800</v>
      </c>
      <c r="D64" s="9">
        <v>111606</v>
      </c>
      <c r="E64" s="9" t="s">
        <v>13</v>
      </c>
      <c r="F64" s="7" t="s">
        <v>134</v>
      </c>
      <c r="G64" s="7" t="s">
        <v>78</v>
      </c>
      <c r="H64" s="7">
        <v>37</v>
      </c>
      <c r="I64" s="10">
        <v>22</v>
      </c>
      <c r="J64" s="10">
        <v>0</v>
      </c>
      <c r="K64" s="7" t="s">
        <v>135</v>
      </c>
    </row>
    <row r="65" spans="1:11" ht="90" thickBot="1">
      <c r="A65" s="7" t="s">
        <v>11</v>
      </c>
      <c r="B65" s="7" t="s">
        <v>136</v>
      </c>
      <c r="C65" s="9">
        <v>175200</v>
      </c>
      <c r="D65" s="9">
        <v>248236</v>
      </c>
      <c r="E65" s="9" t="s">
        <v>13</v>
      </c>
      <c r="F65" s="7" t="s">
        <v>137</v>
      </c>
      <c r="G65" s="7" t="s">
        <v>78</v>
      </c>
      <c r="H65" s="7">
        <v>39</v>
      </c>
      <c r="I65" s="10">
        <v>163</v>
      </c>
      <c r="J65" s="10">
        <v>13</v>
      </c>
      <c r="K65" s="7" t="s">
        <v>2351</v>
      </c>
    </row>
    <row r="66" spans="1:11" ht="26.25" thickBot="1">
      <c r="A66" s="7" t="s">
        <v>11</v>
      </c>
      <c r="B66" s="11" t="s">
        <v>138</v>
      </c>
      <c r="C66" s="9">
        <v>37000</v>
      </c>
      <c r="D66" s="9">
        <v>47938</v>
      </c>
      <c r="E66" s="9" t="s">
        <v>13</v>
      </c>
      <c r="F66" s="7" t="s">
        <v>81</v>
      </c>
      <c r="G66" s="7" t="s">
        <v>78</v>
      </c>
      <c r="H66" s="7">
        <v>38</v>
      </c>
      <c r="I66" s="10">
        <v>35</v>
      </c>
      <c r="J66" s="10">
        <v>26</v>
      </c>
      <c r="K66" s="7" t="s">
        <v>139</v>
      </c>
    </row>
    <row r="67" spans="1:11" ht="77.25" thickBot="1">
      <c r="A67" s="7" t="s">
        <v>11</v>
      </c>
      <c r="B67" s="7" t="s">
        <v>140</v>
      </c>
      <c r="C67" s="9">
        <v>116111</v>
      </c>
      <c r="D67" s="9">
        <v>233252</v>
      </c>
      <c r="E67" s="9" t="s">
        <v>27</v>
      </c>
      <c r="F67" s="7" t="s">
        <v>141</v>
      </c>
      <c r="G67" s="7" t="s">
        <v>78</v>
      </c>
      <c r="H67" s="7">
        <v>38</v>
      </c>
      <c r="I67" s="10">
        <v>220</v>
      </c>
      <c r="J67" s="10">
        <v>13</v>
      </c>
      <c r="K67" s="7" t="s">
        <v>142</v>
      </c>
    </row>
    <row r="68" spans="1:11" ht="26.25" thickBot="1">
      <c r="A68" s="7" t="s">
        <v>11</v>
      </c>
      <c r="B68" s="7" t="s">
        <v>2352</v>
      </c>
      <c r="C68" s="9">
        <v>22000</v>
      </c>
      <c r="D68" s="9">
        <v>28662</v>
      </c>
      <c r="E68" s="9" t="s">
        <v>91</v>
      </c>
      <c r="F68" s="7" t="s">
        <v>143</v>
      </c>
      <c r="G68" s="7" t="s">
        <v>78</v>
      </c>
      <c r="H68" s="7">
        <v>37</v>
      </c>
      <c r="I68" s="10">
        <v>19</v>
      </c>
      <c r="J68" s="10">
        <v>5</v>
      </c>
      <c r="K68" s="7" t="s">
        <v>144</v>
      </c>
    </row>
    <row r="69" spans="1:11" ht="64.5" thickBot="1">
      <c r="A69" s="7" t="s">
        <v>11</v>
      </c>
      <c r="B69" s="11" t="s">
        <v>145</v>
      </c>
      <c r="C69" s="9">
        <v>136251</v>
      </c>
      <c r="D69" s="9">
        <v>373804</v>
      </c>
      <c r="E69" s="9" t="s">
        <v>91</v>
      </c>
      <c r="F69" s="7" t="s">
        <v>126</v>
      </c>
      <c r="G69" s="7" t="s">
        <v>78</v>
      </c>
      <c r="H69" s="7">
        <v>36</v>
      </c>
      <c r="I69" s="10">
        <v>101</v>
      </c>
      <c r="J69" s="10">
        <v>7</v>
      </c>
      <c r="K69" s="7" t="s">
        <v>146</v>
      </c>
    </row>
    <row r="70" spans="1:11" ht="64.5" thickBot="1">
      <c r="A70" s="7" t="s">
        <v>11</v>
      </c>
      <c r="B70" s="7" t="s">
        <v>147</v>
      </c>
      <c r="C70" s="9">
        <v>78950</v>
      </c>
      <c r="D70" s="9">
        <v>79053</v>
      </c>
      <c r="E70" s="9" t="s">
        <v>13</v>
      </c>
      <c r="F70" s="7" t="s">
        <v>104</v>
      </c>
      <c r="G70" s="7" t="s">
        <v>78</v>
      </c>
      <c r="H70" s="7">
        <v>38</v>
      </c>
      <c r="I70" s="10">
        <v>118</v>
      </c>
      <c r="J70" s="10">
        <v>0</v>
      </c>
      <c r="K70" s="7" t="s">
        <v>148</v>
      </c>
    </row>
    <row r="71" spans="1:11" ht="77.25" thickBot="1">
      <c r="A71" s="7" t="s">
        <v>11</v>
      </c>
      <c r="B71" s="7" t="s">
        <v>149</v>
      </c>
      <c r="C71" s="9">
        <v>147232</v>
      </c>
      <c r="D71" s="9">
        <v>197294</v>
      </c>
      <c r="E71" s="9" t="s">
        <v>13</v>
      </c>
      <c r="F71" s="7" t="s">
        <v>150</v>
      </c>
      <c r="G71" s="7" t="s">
        <v>78</v>
      </c>
      <c r="H71" s="7">
        <v>36</v>
      </c>
      <c r="I71" s="10">
        <v>100</v>
      </c>
      <c r="J71" s="10">
        <v>10</v>
      </c>
      <c r="K71" s="7" t="s">
        <v>151</v>
      </c>
    </row>
    <row r="72" spans="1:11" ht="13.5" thickBot="1">
      <c r="A72" s="7" t="s">
        <v>11</v>
      </c>
      <c r="B72" s="11" t="s">
        <v>152</v>
      </c>
      <c r="C72" s="9">
        <v>32000</v>
      </c>
      <c r="D72" s="9">
        <v>33072</v>
      </c>
      <c r="E72" s="9" t="s">
        <v>13</v>
      </c>
      <c r="F72" s="7" t="s">
        <v>81</v>
      </c>
      <c r="G72" s="7" t="s">
        <v>78</v>
      </c>
      <c r="H72" s="7">
        <v>38</v>
      </c>
      <c r="I72" s="10">
        <v>30</v>
      </c>
      <c r="J72" s="10">
        <v>0</v>
      </c>
      <c r="K72" s="7" t="s">
        <v>129</v>
      </c>
    </row>
    <row r="73" spans="1:11" ht="26.25" thickBot="1">
      <c r="A73" s="14" t="s">
        <v>47</v>
      </c>
      <c r="B73" s="7" t="s">
        <v>153</v>
      </c>
      <c r="C73" s="16">
        <v>22000</v>
      </c>
      <c r="D73" s="16">
        <v>29299</v>
      </c>
      <c r="E73" s="17" t="s">
        <v>154</v>
      </c>
      <c r="F73" s="7" t="s">
        <v>155</v>
      </c>
      <c r="G73" s="7" t="s">
        <v>78</v>
      </c>
      <c r="H73" s="7">
        <v>37</v>
      </c>
      <c r="I73" s="10">
        <v>17</v>
      </c>
      <c r="J73" s="10">
        <v>3</v>
      </c>
      <c r="K73" s="7" t="s">
        <v>79</v>
      </c>
    </row>
    <row r="74" spans="1:11" ht="26.25" thickBot="1">
      <c r="A74" s="14" t="s">
        <v>47</v>
      </c>
      <c r="B74" s="7" t="s">
        <v>156</v>
      </c>
      <c r="C74" s="16">
        <v>26965</v>
      </c>
      <c r="D74" s="16">
        <v>27755</v>
      </c>
      <c r="E74" s="17" t="s">
        <v>157</v>
      </c>
      <c r="F74" s="7" t="s">
        <v>104</v>
      </c>
      <c r="G74" s="7" t="s">
        <v>78</v>
      </c>
      <c r="H74" s="7">
        <v>38</v>
      </c>
      <c r="I74" s="10">
        <v>18</v>
      </c>
      <c r="J74" s="10">
        <v>7</v>
      </c>
      <c r="K74" s="7" t="s">
        <v>158</v>
      </c>
    </row>
    <row r="75" spans="1:11" ht="26.25" thickBot="1">
      <c r="A75" s="14" t="s">
        <v>47</v>
      </c>
      <c r="B75" s="7" t="s">
        <v>159</v>
      </c>
      <c r="C75" s="15">
        <v>65600</v>
      </c>
      <c r="D75" s="16">
        <v>82178</v>
      </c>
      <c r="E75" s="17" t="s">
        <v>52</v>
      </c>
      <c r="F75" s="7" t="s">
        <v>160</v>
      </c>
      <c r="G75" s="7" t="s">
        <v>78</v>
      </c>
      <c r="H75" s="7">
        <v>39</v>
      </c>
      <c r="I75" s="10">
        <v>66</v>
      </c>
      <c r="J75" s="10">
        <v>5</v>
      </c>
      <c r="K75" s="7" t="s">
        <v>161</v>
      </c>
    </row>
    <row r="76" spans="1:11" ht="39" thickBot="1">
      <c r="A76" s="14" t="s">
        <v>47</v>
      </c>
      <c r="B76" s="7" t="s">
        <v>162</v>
      </c>
      <c r="C76" s="16">
        <v>197005</v>
      </c>
      <c r="D76" s="16">
        <v>573665</v>
      </c>
      <c r="E76" s="17" t="s">
        <v>157</v>
      </c>
      <c r="F76" s="7" t="s">
        <v>126</v>
      </c>
      <c r="G76" s="7" t="s">
        <v>78</v>
      </c>
      <c r="H76" s="7">
        <v>36</v>
      </c>
      <c r="I76" s="10">
        <v>226</v>
      </c>
      <c r="J76" s="10">
        <v>30</v>
      </c>
      <c r="K76" s="7" t="s">
        <v>163</v>
      </c>
    </row>
    <row r="77" spans="1:11" ht="51.75" thickBot="1">
      <c r="A77" s="14" t="s">
        <v>47</v>
      </c>
      <c r="B77" s="7" t="s">
        <v>164</v>
      </c>
      <c r="C77" s="16">
        <v>67155</v>
      </c>
      <c r="D77" s="16">
        <v>67875</v>
      </c>
      <c r="E77" s="17" t="s">
        <v>157</v>
      </c>
      <c r="F77" s="7" t="s">
        <v>126</v>
      </c>
      <c r="G77" s="7" t="s">
        <v>78</v>
      </c>
      <c r="H77" s="7">
        <v>36</v>
      </c>
      <c r="I77" s="10">
        <v>90</v>
      </c>
      <c r="J77" s="10">
        <v>5</v>
      </c>
      <c r="K77" s="7" t="s">
        <v>165</v>
      </c>
    </row>
    <row r="78" spans="1:11" ht="51.75" thickBot="1">
      <c r="A78" s="14" t="s">
        <v>47</v>
      </c>
      <c r="B78" s="7" t="s">
        <v>166</v>
      </c>
      <c r="C78" s="16">
        <v>192000</v>
      </c>
      <c r="D78" s="16">
        <v>203597</v>
      </c>
      <c r="E78" s="17" t="s">
        <v>52</v>
      </c>
      <c r="F78" s="7" t="s">
        <v>112</v>
      </c>
      <c r="G78" s="7" t="s">
        <v>78</v>
      </c>
      <c r="H78" s="7">
        <v>38</v>
      </c>
      <c r="I78" s="10">
        <v>228</v>
      </c>
      <c r="J78" s="10">
        <v>20</v>
      </c>
      <c r="K78" s="7" t="s">
        <v>167</v>
      </c>
    </row>
    <row r="79" spans="1:11" s="12" customFormat="1" ht="39" thickBot="1">
      <c r="A79" s="14" t="s">
        <v>47</v>
      </c>
      <c r="B79" s="7" t="s">
        <v>168</v>
      </c>
      <c r="C79" s="16">
        <v>114800</v>
      </c>
      <c r="D79" s="16">
        <v>160664</v>
      </c>
      <c r="E79" s="17" t="s">
        <v>52</v>
      </c>
      <c r="F79" s="7" t="s">
        <v>169</v>
      </c>
      <c r="G79" s="7" t="s">
        <v>78</v>
      </c>
      <c r="H79" s="7">
        <v>39</v>
      </c>
      <c r="I79" s="10">
        <v>211</v>
      </c>
      <c r="J79" s="10">
        <v>0</v>
      </c>
      <c r="K79" s="7" t="s">
        <v>170</v>
      </c>
    </row>
    <row r="80" spans="1:11" s="23" customFormat="1" ht="77.25" thickBot="1">
      <c r="A80" s="14" t="s">
        <v>47</v>
      </c>
      <c r="B80" s="7" t="s">
        <v>171</v>
      </c>
      <c r="C80" s="16">
        <v>334437</v>
      </c>
      <c r="D80" s="16">
        <v>810484</v>
      </c>
      <c r="E80" s="17" t="s">
        <v>157</v>
      </c>
      <c r="F80" s="7" t="s">
        <v>172</v>
      </c>
      <c r="G80" s="7" t="s">
        <v>78</v>
      </c>
      <c r="H80" s="7">
        <v>39</v>
      </c>
      <c r="I80" s="10">
        <v>400</v>
      </c>
      <c r="J80" s="10">
        <v>74</v>
      </c>
      <c r="K80" s="7" t="s">
        <v>2353</v>
      </c>
    </row>
    <row r="81" spans="1:11" s="23" customFormat="1" ht="141" thickBot="1">
      <c r="A81" s="14" t="s">
        <v>47</v>
      </c>
      <c r="B81" s="7" t="s">
        <v>173</v>
      </c>
      <c r="C81" s="16">
        <v>160499</v>
      </c>
      <c r="D81" s="16">
        <v>410705</v>
      </c>
      <c r="E81" s="17" t="s">
        <v>174</v>
      </c>
      <c r="F81" s="7" t="s">
        <v>112</v>
      </c>
      <c r="G81" s="7" t="s">
        <v>78</v>
      </c>
      <c r="H81" s="7">
        <v>38</v>
      </c>
      <c r="I81" s="10">
        <v>349</v>
      </c>
      <c r="J81" s="10">
        <v>349</v>
      </c>
      <c r="K81" s="7" t="s">
        <v>175</v>
      </c>
    </row>
    <row r="82" spans="1:11" s="12" customFormat="1" ht="26.25" thickBot="1">
      <c r="A82" s="14" t="s">
        <v>47</v>
      </c>
      <c r="B82" s="7" t="s">
        <v>176</v>
      </c>
      <c r="C82" s="16">
        <v>35200</v>
      </c>
      <c r="D82" s="16">
        <v>39923</v>
      </c>
      <c r="E82" s="17" t="s">
        <v>157</v>
      </c>
      <c r="F82" s="7" t="s">
        <v>177</v>
      </c>
      <c r="G82" s="7" t="s">
        <v>78</v>
      </c>
      <c r="H82" s="7">
        <v>37</v>
      </c>
      <c r="I82" s="10">
        <v>23</v>
      </c>
      <c r="J82" s="10">
        <v>5</v>
      </c>
      <c r="K82" s="7" t="s">
        <v>16</v>
      </c>
    </row>
    <row r="83" spans="1:11" s="24" customFormat="1" ht="26.25" thickBot="1">
      <c r="A83" s="14" t="s">
        <v>47</v>
      </c>
      <c r="B83" s="7" t="s">
        <v>178</v>
      </c>
      <c r="C83" s="16">
        <v>24816</v>
      </c>
      <c r="D83" s="16">
        <v>79119</v>
      </c>
      <c r="E83" s="17" t="s">
        <v>179</v>
      </c>
      <c r="F83" s="7" t="s">
        <v>180</v>
      </c>
      <c r="G83" s="7" t="s">
        <v>78</v>
      </c>
      <c r="H83" s="7">
        <v>40</v>
      </c>
      <c r="I83" s="10">
        <v>20</v>
      </c>
      <c r="J83" s="10">
        <v>0</v>
      </c>
      <c r="K83" s="7" t="s">
        <v>181</v>
      </c>
    </row>
    <row r="84" spans="1:11" ht="26.25" thickBot="1">
      <c r="A84" s="14" t="s">
        <v>47</v>
      </c>
      <c r="B84" s="7" t="s">
        <v>182</v>
      </c>
      <c r="C84" s="16">
        <v>1175475</v>
      </c>
      <c r="D84" s="16">
        <v>2698816</v>
      </c>
      <c r="E84" s="17" t="s">
        <v>183</v>
      </c>
      <c r="F84" s="7" t="s">
        <v>184</v>
      </c>
      <c r="G84" s="7" t="s">
        <v>78</v>
      </c>
      <c r="H84" s="7">
        <v>37</v>
      </c>
      <c r="I84" s="10">
        <v>3500</v>
      </c>
      <c r="J84" s="10">
        <v>150</v>
      </c>
      <c r="K84" s="7" t="s">
        <v>185</v>
      </c>
    </row>
    <row r="85" spans="1:11" ht="39" thickBot="1">
      <c r="A85" s="14" t="s">
        <v>47</v>
      </c>
      <c r="B85" s="7" t="s">
        <v>186</v>
      </c>
      <c r="C85" s="16">
        <v>125900</v>
      </c>
      <c r="D85" s="16">
        <v>271872</v>
      </c>
      <c r="E85" s="17" t="s">
        <v>187</v>
      </c>
      <c r="F85" s="7" t="s">
        <v>188</v>
      </c>
      <c r="G85" s="7" t="s">
        <v>78</v>
      </c>
      <c r="H85" s="7">
        <v>39</v>
      </c>
      <c r="I85" s="10">
        <v>225</v>
      </c>
      <c r="J85" s="10">
        <v>30</v>
      </c>
      <c r="K85" s="7" t="s">
        <v>189</v>
      </c>
    </row>
    <row r="86" spans="1:11" ht="39" thickBot="1">
      <c r="A86" s="14" t="s">
        <v>47</v>
      </c>
      <c r="B86" s="7" t="s">
        <v>190</v>
      </c>
      <c r="C86" s="16">
        <v>115200</v>
      </c>
      <c r="D86" s="16">
        <v>212866</v>
      </c>
      <c r="E86" s="17" t="s">
        <v>191</v>
      </c>
      <c r="F86" s="7" t="s">
        <v>169</v>
      </c>
      <c r="G86" s="7" t="s">
        <v>78</v>
      </c>
      <c r="H86" s="7">
        <v>39</v>
      </c>
      <c r="I86" s="10">
        <v>105</v>
      </c>
      <c r="J86" s="10">
        <v>0</v>
      </c>
      <c r="K86" s="7" t="s">
        <v>192</v>
      </c>
    </row>
    <row r="87" spans="1:11" ht="26.25" thickBot="1">
      <c r="A87" s="14" t="s">
        <v>47</v>
      </c>
      <c r="B87" s="7" t="s">
        <v>193</v>
      </c>
      <c r="C87" s="16">
        <v>42000</v>
      </c>
      <c r="D87" s="16">
        <v>108278</v>
      </c>
      <c r="E87" s="17" t="s">
        <v>194</v>
      </c>
      <c r="F87" s="7" t="s">
        <v>195</v>
      </c>
      <c r="G87" s="7" t="s">
        <v>78</v>
      </c>
      <c r="H87" s="7">
        <v>38</v>
      </c>
      <c r="I87" s="10">
        <v>57</v>
      </c>
      <c r="J87" s="10">
        <v>9</v>
      </c>
      <c r="K87" s="7" t="s">
        <v>196</v>
      </c>
    </row>
    <row r="88" spans="1:11" ht="51.75" thickBot="1">
      <c r="A88" s="14" t="s">
        <v>47</v>
      </c>
      <c r="B88" s="22" t="s">
        <v>197</v>
      </c>
      <c r="C88" s="16">
        <v>224200</v>
      </c>
      <c r="D88" s="16">
        <v>291460</v>
      </c>
      <c r="E88" s="17" t="s">
        <v>154</v>
      </c>
      <c r="F88" s="7" t="s">
        <v>88</v>
      </c>
      <c r="G88" s="7" t="s">
        <v>78</v>
      </c>
      <c r="H88" s="7">
        <v>36</v>
      </c>
      <c r="I88" s="10">
        <v>132</v>
      </c>
      <c r="J88" s="10">
        <v>6</v>
      </c>
      <c r="K88" s="7" t="s">
        <v>198</v>
      </c>
    </row>
    <row r="89" spans="1:11" ht="39" thickBot="1">
      <c r="A89" s="14" t="s">
        <v>47</v>
      </c>
      <c r="B89" s="7" t="s">
        <v>2354</v>
      </c>
      <c r="C89" s="16">
        <v>27200</v>
      </c>
      <c r="D89" s="16">
        <v>33268</v>
      </c>
      <c r="E89" s="7" t="s">
        <v>157</v>
      </c>
      <c r="F89" s="7" t="s">
        <v>199</v>
      </c>
      <c r="G89" s="7" t="s">
        <v>78</v>
      </c>
      <c r="H89" s="7">
        <v>40</v>
      </c>
      <c r="I89" s="10">
        <v>18</v>
      </c>
      <c r="J89" s="10">
        <v>0</v>
      </c>
      <c r="K89" s="7" t="s">
        <v>16</v>
      </c>
    </row>
    <row r="90" spans="1:11" ht="26.25" thickBot="1">
      <c r="A90" s="14" t="s">
        <v>47</v>
      </c>
      <c r="B90" s="7" t="s">
        <v>200</v>
      </c>
      <c r="C90" s="16">
        <v>24000</v>
      </c>
      <c r="D90" s="16">
        <v>26100</v>
      </c>
      <c r="E90" s="17" t="s">
        <v>157</v>
      </c>
      <c r="F90" s="7" t="s">
        <v>184</v>
      </c>
      <c r="G90" s="7" t="s">
        <v>78</v>
      </c>
      <c r="H90" s="7">
        <v>37</v>
      </c>
      <c r="I90" s="10">
        <v>19</v>
      </c>
      <c r="J90" s="10">
        <v>3</v>
      </c>
      <c r="K90" s="7" t="s">
        <v>201</v>
      </c>
    </row>
    <row r="91" spans="1:11" ht="13.5" thickBot="1">
      <c r="A91" s="14" t="s">
        <v>47</v>
      </c>
      <c r="B91" s="7" t="s">
        <v>202</v>
      </c>
      <c r="C91" s="16">
        <v>29600</v>
      </c>
      <c r="D91" s="16">
        <v>30614</v>
      </c>
      <c r="E91" s="17" t="s">
        <v>157</v>
      </c>
      <c r="F91" s="7" t="s">
        <v>203</v>
      </c>
      <c r="G91" s="7" t="s">
        <v>78</v>
      </c>
      <c r="H91" s="7">
        <v>38</v>
      </c>
      <c r="I91" s="10">
        <v>52</v>
      </c>
      <c r="J91" s="10">
        <v>15</v>
      </c>
      <c r="K91" s="7" t="s">
        <v>204</v>
      </c>
    </row>
    <row r="92" spans="1:11" ht="26.25" thickBot="1">
      <c r="A92" s="14" t="s">
        <v>47</v>
      </c>
      <c r="B92" s="7" t="s">
        <v>205</v>
      </c>
      <c r="C92" s="16">
        <v>41600</v>
      </c>
      <c r="D92" s="16">
        <v>45768</v>
      </c>
      <c r="E92" s="17" t="s">
        <v>157</v>
      </c>
      <c r="F92" s="7" t="s">
        <v>206</v>
      </c>
      <c r="G92" s="7" t="s">
        <v>78</v>
      </c>
      <c r="H92" s="7">
        <v>38</v>
      </c>
      <c r="I92" s="10">
        <v>30</v>
      </c>
      <c r="J92" s="10">
        <v>5</v>
      </c>
      <c r="K92" s="7" t="s">
        <v>207</v>
      </c>
    </row>
    <row r="93" spans="1:11" ht="64.5" thickBot="1">
      <c r="A93" s="14" t="s">
        <v>47</v>
      </c>
      <c r="B93" s="7" t="s">
        <v>208</v>
      </c>
      <c r="C93" s="16">
        <v>78145</v>
      </c>
      <c r="D93" s="16">
        <v>98176</v>
      </c>
      <c r="E93" s="17" t="s">
        <v>157</v>
      </c>
      <c r="F93" s="7" t="s">
        <v>209</v>
      </c>
      <c r="G93" s="7" t="s">
        <v>78</v>
      </c>
      <c r="H93" s="7">
        <v>38</v>
      </c>
      <c r="I93" s="10">
        <v>122</v>
      </c>
      <c r="J93" s="10">
        <v>21</v>
      </c>
      <c r="K93" s="7" t="s">
        <v>210</v>
      </c>
    </row>
    <row r="94" spans="1:11" ht="90" thickBot="1">
      <c r="A94" s="14" t="s">
        <v>47</v>
      </c>
      <c r="B94" s="7" t="s">
        <v>211</v>
      </c>
      <c r="C94" s="16">
        <v>801400</v>
      </c>
      <c r="D94" s="16">
        <v>1463202</v>
      </c>
      <c r="E94" s="17" t="s">
        <v>35</v>
      </c>
      <c r="F94" s="7" t="s">
        <v>212</v>
      </c>
      <c r="G94" s="7" t="s">
        <v>78</v>
      </c>
      <c r="H94" s="7">
        <v>39</v>
      </c>
      <c r="I94" s="10">
        <v>1200</v>
      </c>
      <c r="J94" s="10">
        <v>120</v>
      </c>
      <c r="K94" s="7" t="s">
        <v>213</v>
      </c>
    </row>
    <row r="95" spans="1:11" ht="64.5" thickBot="1">
      <c r="A95" s="14" t="s">
        <v>47</v>
      </c>
      <c r="B95" s="7" t="s">
        <v>214</v>
      </c>
      <c r="C95" s="16">
        <v>108474</v>
      </c>
      <c r="D95" s="16">
        <v>285027</v>
      </c>
      <c r="E95" s="17" t="s">
        <v>55</v>
      </c>
      <c r="F95" s="7" t="s">
        <v>215</v>
      </c>
      <c r="G95" s="7" t="s">
        <v>78</v>
      </c>
      <c r="H95" s="7">
        <v>39</v>
      </c>
      <c r="I95" s="10">
        <v>73</v>
      </c>
      <c r="J95" s="10">
        <v>9</v>
      </c>
      <c r="K95" s="7" t="s">
        <v>216</v>
      </c>
    </row>
    <row r="96" spans="1:11" ht="64.5" thickBot="1">
      <c r="A96" s="14" t="s">
        <v>47</v>
      </c>
      <c r="B96" s="7" t="s">
        <v>217</v>
      </c>
      <c r="C96" s="16">
        <v>63700</v>
      </c>
      <c r="D96" s="16">
        <v>125603</v>
      </c>
      <c r="E96" s="17" t="s">
        <v>157</v>
      </c>
      <c r="F96" s="7" t="s">
        <v>218</v>
      </c>
      <c r="G96" s="7" t="s">
        <v>78</v>
      </c>
      <c r="H96" s="7">
        <v>39</v>
      </c>
      <c r="I96" s="10">
        <v>64</v>
      </c>
      <c r="J96" s="10">
        <v>0</v>
      </c>
      <c r="K96" s="7" t="s">
        <v>219</v>
      </c>
    </row>
    <row r="97" spans="1:11" ht="39" thickBot="1">
      <c r="A97" s="14" t="s">
        <v>47</v>
      </c>
      <c r="B97" s="7" t="s">
        <v>220</v>
      </c>
      <c r="C97" s="16">
        <v>74000</v>
      </c>
      <c r="D97" s="16">
        <v>96032</v>
      </c>
      <c r="E97" s="17" t="s">
        <v>157</v>
      </c>
      <c r="F97" s="7" t="s">
        <v>221</v>
      </c>
      <c r="G97" s="7" t="s">
        <v>78</v>
      </c>
      <c r="H97" s="7">
        <v>37</v>
      </c>
      <c r="I97" s="10">
        <v>81</v>
      </c>
      <c r="J97" s="10">
        <v>0</v>
      </c>
      <c r="K97" s="7" t="s">
        <v>222</v>
      </c>
    </row>
    <row r="98" spans="1:11" ht="39" thickBot="1">
      <c r="A98" s="14" t="s">
        <v>47</v>
      </c>
      <c r="B98" s="7" t="s">
        <v>223</v>
      </c>
      <c r="C98" s="16">
        <v>86400</v>
      </c>
      <c r="D98" s="16">
        <v>87133</v>
      </c>
      <c r="E98" s="17" t="s">
        <v>157</v>
      </c>
      <c r="F98" s="7" t="s">
        <v>224</v>
      </c>
      <c r="G98" s="7" t="s">
        <v>78</v>
      </c>
      <c r="H98" s="7">
        <v>36</v>
      </c>
      <c r="I98" s="10">
        <v>92</v>
      </c>
      <c r="J98" s="10">
        <v>6</v>
      </c>
      <c r="K98" s="7" t="s">
        <v>225</v>
      </c>
    </row>
    <row r="99" spans="1:11" ht="26.25" thickBot="1">
      <c r="A99" s="14" t="s">
        <v>47</v>
      </c>
      <c r="B99" s="7" t="s">
        <v>226</v>
      </c>
      <c r="C99" s="16">
        <v>39200</v>
      </c>
      <c r="D99" s="16">
        <v>46511</v>
      </c>
      <c r="E99" s="17" t="s">
        <v>52</v>
      </c>
      <c r="F99" s="7" t="s">
        <v>227</v>
      </c>
      <c r="G99" s="7" t="s">
        <v>78</v>
      </c>
      <c r="H99" s="7">
        <v>39</v>
      </c>
      <c r="I99" s="10">
        <v>33</v>
      </c>
      <c r="J99" s="10">
        <v>5</v>
      </c>
      <c r="K99" s="7" t="s">
        <v>228</v>
      </c>
    </row>
    <row r="100" spans="1:11" ht="26.25" thickBot="1">
      <c r="A100" s="14" t="s">
        <v>47</v>
      </c>
      <c r="B100" s="7" t="s">
        <v>229</v>
      </c>
      <c r="C100" s="16">
        <v>30400</v>
      </c>
      <c r="D100" s="16">
        <v>34624</v>
      </c>
      <c r="E100" s="17" t="s">
        <v>52</v>
      </c>
      <c r="F100" s="7" t="s">
        <v>230</v>
      </c>
      <c r="G100" s="7" t="s">
        <v>78</v>
      </c>
      <c r="H100" s="7">
        <v>39</v>
      </c>
      <c r="I100" s="10">
        <v>30</v>
      </c>
      <c r="J100" s="10">
        <v>3</v>
      </c>
      <c r="K100" s="7" t="s">
        <v>228</v>
      </c>
    </row>
    <row r="101" spans="1:11" ht="102.75" thickBot="1">
      <c r="A101" s="14" t="s">
        <v>47</v>
      </c>
      <c r="B101" s="7" t="s">
        <v>231</v>
      </c>
      <c r="C101" s="16">
        <v>237144</v>
      </c>
      <c r="D101" s="16">
        <v>574789</v>
      </c>
      <c r="E101" s="17" t="s">
        <v>174</v>
      </c>
      <c r="F101" s="7" t="s">
        <v>112</v>
      </c>
      <c r="G101" s="7" t="s">
        <v>78</v>
      </c>
      <c r="H101" s="7">
        <v>38</v>
      </c>
      <c r="I101" s="10">
        <v>360</v>
      </c>
      <c r="J101" s="10">
        <v>250</v>
      </c>
      <c r="K101" s="7" t="s">
        <v>232</v>
      </c>
    </row>
    <row r="102" spans="1:11" ht="13.5" thickBot="1">
      <c r="A102" s="18" t="s">
        <v>60</v>
      </c>
      <c r="B102" s="7" t="s">
        <v>233</v>
      </c>
      <c r="C102" s="16">
        <v>60000</v>
      </c>
      <c r="D102" s="9">
        <v>66160</v>
      </c>
      <c r="E102" s="17" t="s">
        <v>13</v>
      </c>
      <c r="F102" s="7" t="s">
        <v>234</v>
      </c>
      <c r="G102" s="7" t="s">
        <v>78</v>
      </c>
      <c r="H102" s="7">
        <v>36</v>
      </c>
      <c r="I102" s="10">
        <v>40</v>
      </c>
      <c r="J102" s="10">
        <v>5</v>
      </c>
      <c r="K102" s="7" t="s">
        <v>235</v>
      </c>
    </row>
    <row r="103" spans="1:11" ht="26.25" thickBot="1">
      <c r="A103" s="18" t="s">
        <v>60</v>
      </c>
      <c r="B103" s="7" t="s">
        <v>236</v>
      </c>
      <c r="C103" s="16">
        <v>261586</v>
      </c>
      <c r="D103" s="9">
        <v>721891</v>
      </c>
      <c r="E103" s="7" t="s">
        <v>70</v>
      </c>
      <c r="F103" s="7" t="s">
        <v>237</v>
      </c>
      <c r="G103" s="7" t="s">
        <v>78</v>
      </c>
      <c r="H103" s="7">
        <v>35</v>
      </c>
      <c r="I103" s="10">
        <v>250</v>
      </c>
      <c r="J103" s="10">
        <v>5</v>
      </c>
      <c r="K103" s="7" t="s">
        <v>238</v>
      </c>
    </row>
    <row r="104" spans="1:11" ht="13.5" thickBot="1">
      <c r="A104" s="18" t="s">
        <v>60</v>
      </c>
      <c r="B104" s="7" t="s">
        <v>239</v>
      </c>
      <c r="C104" s="16">
        <v>46000</v>
      </c>
      <c r="D104" s="9">
        <v>46112</v>
      </c>
      <c r="E104" s="17" t="s">
        <v>13</v>
      </c>
      <c r="F104" s="7" t="s">
        <v>240</v>
      </c>
      <c r="G104" s="7" t="s">
        <v>78</v>
      </c>
      <c r="H104" s="7">
        <v>40</v>
      </c>
      <c r="I104" s="10">
        <v>93</v>
      </c>
      <c r="J104" s="10">
        <v>0</v>
      </c>
      <c r="K104" s="7" t="s">
        <v>235</v>
      </c>
    </row>
    <row r="105" spans="1:11" ht="90" thickBot="1">
      <c r="A105" s="18" t="s">
        <v>60</v>
      </c>
      <c r="B105" s="7" t="s">
        <v>241</v>
      </c>
      <c r="C105" s="16">
        <v>75400</v>
      </c>
      <c r="D105" s="9">
        <v>96451</v>
      </c>
      <c r="E105" s="7" t="s">
        <v>242</v>
      </c>
      <c r="F105" s="7" t="s">
        <v>224</v>
      </c>
      <c r="G105" s="7" t="s">
        <v>78</v>
      </c>
      <c r="H105" s="7">
        <v>36</v>
      </c>
      <c r="I105" s="10">
        <v>127</v>
      </c>
      <c r="J105" s="10">
        <v>0</v>
      </c>
      <c r="K105" s="7" t="s">
        <v>243</v>
      </c>
    </row>
    <row r="106" spans="1:11" ht="26.25" thickBot="1">
      <c r="A106" s="18" t="s">
        <v>60</v>
      </c>
      <c r="B106" s="7" t="s">
        <v>244</v>
      </c>
      <c r="C106" s="16">
        <v>22005</v>
      </c>
      <c r="D106" s="9">
        <v>66307</v>
      </c>
      <c r="E106" s="7" t="s">
        <v>123</v>
      </c>
      <c r="F106" s="7" t="s">
        <v>112</v>
      </c>
      <c r="G106" s="7" t="s">
        <v>78</v>
      </c>
      <c r="H106" s="7">
        <v>38</v>
      </c>
      <c r="I106" s="10">
        <v>108</v>
      </c>
      <c r="J106" s="10">
        <v>3</v>
      </c>
      <c r="K106" s="7" t="s">
        <v>245</v>
      </c>
    </row>
    <row r="107" spans="1:11" ht="26.25" thickBot="1">
      <c r="A107" s="18" t="s">
        <v>60</v>
      </c>
      <c r="B107" s="7" t="s">
        <v>246</v>
      </c>
      <c r="C107" s="16">
        <v>23795</v>
      </c>
      <c r="D107" s="9">
        <v>27278</v>
      </c>
      <c r="E107" s="17" t="s">
        <v>52</v>
      </c>
      <c r="F107" s="7" t="s">
        <v>247</v>
      </c>
      <c r="G107" s="7" t="s">
        <v>78</v>
      </c>
      <c r="H107" s="7">
        <v>38</v>
      </c>
      <c r="I107" s="10">
        <v>155</v>
      </c>
      <c r="J107" s="10">
        <v>5</v>
      </c>
      <c r="K107" s="7" t="s">
        <v>248</v>
      </c>
    </row>
    <row r="108" spans="1:11" ht="77.25" thickBot="1">
      <c r="A108" s="18" t="s">
        <v>60</v>
      </c>
      <c r="B108" s="7" t="s">
        <v>249</v>
      </c>
      <c r="C108" s="16">
        <v>53502</v>
      </c>
      <c r="D108" s="9">
        <v>171257</v>
      </c>
      <c r="E108" s="7" t="s">
        <v>13</v>
      </c>
      <c r="F108" s="7" t="s">
        <v>250</v>
      </c>
      <c r="G108" s="7" t="s">
        <v>78</v>
      </c>
      <c r="H108" s="7">
        <v>37</v>
      </c>
      <c r="I108" s="10">
        <v>300</v>
      </c>
      <c r="J108" s="10">
        <v>400</v>
      </c>
      <c r="K108" s="7" t="s">
        <v>251</v>
      </c>
    </row>
    <row r="109" spans="1:11" ht="26.25" thickBot="1">
      <c r="A109" s="18" t="s">
        <v>60</v>
      </c>
      <c r="B109" s="7" t="s">
        <v>252</v>
      </c>
      <c r="C109" s="16">
        <v>4500</v>
      </c>
      <c r="D109" s="9">
        <v>4512</v>
      </c>
      <c r="E109" s="17" t="s">
        <v>179</v>
      </c>
      <c r="F109" s="7" t="s">
        <v>253</v>
      </c>
      <c r="G109" s="7" t="s">
        <v>78</v>
      </c>
      <c r="H109" s="7">
        <v>37</v>
      </c>
      <c r="I109" s="10">
        <v>8</v>
      </c>
      <c r="J109" s="10">
        <v>0</v>
      </c>
      <c r="K109" s="7" t="s">
        <v>2355</v>
      </c>
    </row>
    <row r="110" spans="1:11" ht="39" thickBot="1">
      <c r="A110" s="18" t="s">
        <v>60</v>
      </c>
      <c r="B110" s="7" t="s">
        <v>254</v>
      </c>
      <c r="C110" s="16">
        <v>37220</v>
      </c>
      <c r="D110" s="16">
        <v>62981</v>
      </c>
      <c r="E110" s="7" t="s">
        <v>154</v>
      </c>
      <c r="F110" s="7" t="s">
        <v>209</v>
      </c>
      <c r="G110" s="7" t="s">
        <v>78</v>
      </c>
      <c r="H110" s="7">
        <v>38</v>
      </c>
      <c r="I110" s="10">
        <v>56</v>
      </c>
      <c r="J110" s="10">
        <v>0</v>
      </c>
      <c r="K110" s="7" t="s">
        <v>255</v>
      </c>
    </row>
    <row r="111" spans="1:11" ht="77.25" thickBot="1">
      <c r="A111" s="18" t="s">
        <v>60</v>
      </c>
      <c r="B111" s="18" t="s">
        <v>256</v>
      </c>
      <c r="C111" s="9">
        <v>491628</v>
      </c>
      <c r="D111" s="25">
        <v>1446096</v>
      </c>
      <c r="E111" s="7" t="s">
        <v>191</v>
      </c>
      <c r="F111" s="7" t="s">
        <v>257</v>
      </c>
      <c r="G111" s="7" t="s">
        <v>78</v>
      </c>
      <c r="H111" s="7">
        <v>32</v>
      </c>
      <c r="I111" s="10">
        <v>355</v>
      </c>
      <c r="J111" s="10">
        <v>50</v>
      </c>
      <c r="K111" s="7" t="s">
        <v>258</v>
      </c>
    </row>
    <row r="112" spans="1:11" ht="51.75" thickBot="1">
      <c r="A112" s="18" t="s">
        <v>60</v>
      </c>
      <c r="B112" s="7" t="s">
        <v>2356</v>
      </c>
      <c r="C112" s="16">
        <v>85400</v>
      </c>
      <c r="D112" s="9">
        <v>88739</v>
      </c>
      <c r="E112" s="17" t="s">
        <v>18</v>
      </c>
      <c r="F112" s="7" t="s">
        <v>100</v>
      </c>
      <c r="G112" s="7" t="s">
        <v>78</v>
      </c>
      <c r="H112" s="7">
        <v>37</v>
      </c>
      <c r="I112" s="10">
        <v>135</v>
      </c>
      <c r="J112" s="10">
        <v>16</v>
      </c>
      <c r="K112" s="7" t="s">
        <v>259</v>
      </c>
    </row>
    <row r="113" spans="1:11" ht="26.25" thickBot="1">
      <c r="A113" s="18" t="s">
        <v>60</v>
      </c>
      <c r="B113" s="7" t="s">
        <v>260</v>
      </c>
      <c r="C113" s="16">
        <v>30693</v>
      </c>
      <c r="D113" s="9">
        <v>90770</v>
      </c>
      <c r="E113" s="7" t="s">
        <v>74</v>
      </c>
      <c r="F113" s="7" t="s">
        <v>261</v>
      </c>
      <c r="G113" s="7" t="s">
        <v>78</v>
      </c>
      <c r="H113" s="7">
        <v>38</v>
      </c>
      <c r="I113" s="10">
        <v>95</v>
      </c>
      <c r="J113" s="10">
        <v>0</v>
      </c>
      <c r="K113" s="7" t="s">
        <v>262</v>
      </c>
    </row>
    <row r="114" spans="1:11" ht="102.75" thickBot="1">
      <c r="A114" s="18" t="s">
        <v>60</v>
      </c>
      <c r="B114" s="7" t="s">
        <v>263</v>
      </c>
      <c r="C114" s="16">
        <v>641565</v>
      </c>
      <c r="D114" s="16">
        <v>1855587</v>
      </c>
      <c r="E114" s="7" t="s">
        <v>242</v>
      </c>
      <c r="F114" s="7" t="s">
        <v>180</v>
      </c>
      <c r="G114" s="7" t="s">
        <v>78</v>
      </c>
      <c r="H114" s="7">
        <v>40</v>
      </c>
      <c r="I114" s="10">
        <v>914</v>
      </c>
      <c r="J114" s="10">
        <v>48</v>
      </c>
      <c r="K114" s="7" t="s">
        <v>264</v>
      </c>
    </row>
    <row r="115" spans="1:11" ht="26.25" thickBot="1">
      <c r="A115" s="18" t="s">
        <v>60</v>
      </c>
      <c r="B115" s="7" t="s">
        <v>265</v>
      </c>
      <c r="C115" s="16">
        <v>10218</v>
      </c>
      <c r="D115" s="9">
        <v>33678</v>
      </c>
      <c r="E115" s="7" t="s">
        <v>179</v>
      </c>
      <c r="F115" s="7" t="s">
        <v>253</v>
      </c>
      <c r="G115" s="7" t="s">
        <v>78</v>
      </c>
      <c r="H115" s="7">
        <v>37</v>
      </c>
      <c r="I115" s="10">
        <v>14</v>
      </c>
      <c r="J115" s="10">
        <v>2</v>
      </c>
      <c r="K115" s="7" t="s">
        <v>266</v>
      </c>
    </row>
    <row r="116" spans="1:11" ht="51.75" thickBot="1">
      <c r="A116" s="18" t="s">
        <v>60</v>
      </c>
      <c r="B116" s="7" t="s">
        <v>267</v>
      </c>
      <c r="C116" s="16">
        <v>174163</v>
      </c>
      <c r="D116" s="16">
        <v>522922</v>
      </c>
      <c r="E116" s="7" t="s">
        <v>13</v>
      </c>
      <c r="F116" s="7" t="s">
        <v>77</v>
      </c>
      <c r="G116" s="7" t="s">
        <v>78</v>
      </c>
      <c r="H116" s="7">
        <v>38</v>
      </c>
      <c r="I116" s="10">
        <v>519</v>
      </c>
      <c r="J116" s="10">
        <v>30</v>
      </c>
      <c r="K116" s="7" t="s">
        <v>268</v>
      </c>
    </row>
    <row r="117" spans="1:11" ht="77.25" thickBot="1">
      <c r="A117" s="18" t="s">
        <v>60</v>
      </c>
      <c r="B117" s="7" t="s">
        <v>269</v>
      </c>
      <c r="C117" s="16">
        <v>57623</v>
      </c>
      <c r="D117" s="9">
        <v>203669</v>
      </c>
      <c r="E117" s="17" t="s">
        <v>179</v>
      </c>
      <c r="F117" s="7" t="s">
        <v>203</v>
      </c>
      <c r="G117" s="7" t="s">
        <v>78</v>
      </c>
      <c r="H117" s="7">
        <v>38</v>
      </c>
      <c r="I117" s="10">
        <v>164</v>
      </c>
      <c r="J117" s="10">
        <v>0</v>
      </c>
      <c r="K117" s="7" t="s">
        <v>270</v>
      </c>
    </row>
    <row r="118" spans="1:11" s="21" customFormat="1" ht="26.25" thickBot="1">
      <c r="A118" s="18" t="s">
        <v>60</v>
      </c>
      <c r="B118" s="7" t="s">
        <v>271</v>
      </c>
      <c r="C118" s="16">
        <v>26523</v>
      </c>
      <c r="D118" s="9">
        <v>84066</v>
      </c>
      <c r="E118" s="17" t="s">
        <v>179</v>
      </c>
      <c r="F118" s="7" t="s">
        <v>272</v>
      </c>
      <c r="G118" s="7" t="s">
        <v>78</v>
      </c>
      <c r="H118" s="7">
        <v>38</v>
      </c>
      <c r="I118" s="10">
        <v>21</v>
      </c>
      <c r="J118" s="10">
        <v>3</v>
      </c>
      <c r="K118" s="7" t="s">
        <v>273</v>
      </c>
    </row>
    <row r="119" spans="1:11" ht="26.25" thickBot="1">
      <c r="A119" s="18" t="s">
        <v>60</v>
      </c>
      <c r="B119" s="7" t="s">
        <v>2347</v>
      </c>
      <c r="C119" s="16">
        <v>341487</v>
      </c>
      <c r="D119" s="9">
        <v>770417</v>
      </c>
      <c r="E119" s="17" t="s">
        <v>13</v>
      </c>
      <c r="F119" s="7" t="s">
        <v>203</v>
      </c>
      <c r="G119" s="7" t="s">
        <v>78</v>
      </c>
      <c r="H119" s="7">
        <v>38</v>
      </c>
      <c r="I119" s="10">
        <v>432</v>
      </c>
      <c r="J119" s="10">
        <v>5</v>
      </c>
      <c r="K119" s="7" t="s">
        <v>274</v>
      </c>
    </row>
    <row r="120" spans="1:11" ht="13.5" thickBot="1">
      <c r="A120" s="18" t="s">
        <v>60</v>
      </c>
      <c r="B120" s="7" t="s">
        <v>275</v>
      </c>
      <c r="C120" s="16">
        <v>22000</v>
      </c>
      <c r="D120" s="9">
        <v>25574</v>
      </c>
      <c r="E120" s="17" t="s">
        <v>13</v>
      </c>
      <c r="F120" s="7" t="s">
        <v>221</v>
      </c>
      <c r="G120" s="7" t="s">
        <v>78</v>
      </c>
      <c r="H120" s="7">
        <v>37</v>
      </c>
      <c r="I120" s="10">
        <v>16</v>
      </c>
      <c r="J120" s="10">
        <v>4</v>
      </c>
      <c r="K120" s="7" t="s">
        <v>235</v>
      </c>
    </row>
    <row r="121" spans="1:11" ht="77.25" thickBot="1">
      <c r="A121" s="18" t="s">
        <v>60</v>
      </c>
      <c r="B121" s="7" t="s">
        <v>2357</v>
      </c>
      <c r="C121" s="16">
        <v>28200</v>
      </c>
      <c r="D121" s="9">
        <v>46067</v>
      </c>
      <c r="E121" s="17" t="s">
        <v>35</v>
      </c>
      <c r="F121" s="7" t="s">
        <v>276</v>
      </c>
      <c r="G121" s="7" t="s">
        <v>78</v>
      </c>
      <c r="H121" s="7">
        <v>36</v>
      </c>
      <c r="I121" s="10">
        <v>50</v>
      </c>
      <c r="J121" s="10">
        <v>2</v>
      </c>
      <c r="K121" s="7" t="s">
        <v>277</v>
      </c>
    </row>
    <row r="122" spans="1:11" ht="51.75" thickBot="1">
      <c r="A122" s="18" t="s">
        <v>60</v>
      </c>
      <c r="B122" s="7" t="s">
        <v>278</v>
      </c>
      <c r="C122" s="16">
        <v>39000</v>
      </c>
      <c r="D122" s="16">
        <v>40852</v>
      </c>
      <c r="E122" s="7" t="s">
        <v>154</v>
      </c>
      <c r="F122" s="7" t="s">
        <v>276</v>
      </c>
      <c r="G122" s="7" t="s">
        <v>78</v>
      </c>
      <c r="H122" s="7">
        <v>36</v>
      </c>
      <c r="I122" s="10">
        <v>29</v>
      </c>
      <c r="J122" s="10">
        <v>3</v>
      </c>
      <c r="K122" s="7" t="s">
        <v>279</v>
      </c>
    </row>
    <row r="123" spans="1:11" ht="51.75" thickBot="1">
      <c r="A123" s="18" t="s">
        <v>60</v>
      </c>
      <c r="B123" s="7" t="s">
        <v>2358</v>
      </c>
      <c r="C123" s="9">
        <v>46000</v>
      </c>
      <c r="D123" s="25">
        <v>55861</v>
      </c>
      <c r="E123" s="7" t="s">
        <v>13</v>
      </c>
      <c r="F123" s="7" t="s">
        <v>240</v>
      </c>
      <c r="G123" s="7" t="s">
        <v>78</v>
      </c>
      <c r="H123" s="7">
        <v>40</v>
      </c>
      <c r="I123" s="10">
        <v>69</v>
      </c>
      <c r="J123" s="10">
        <v>2</v>
      </c>
      <c r="K123" s="7" t="s">
        <v>280</v>
      </c>
    </row>
    <row r="124" spans="1:11" ht="39" thickBot="1">
      <c r="A124" s="18" t="s">
        <v>60</v>
      </c>
      <c r="B124" s="7" t="s">
        <v>2359</v>
      </c>
      <c r="C124" s="16">
        <v>42350</v>
      </c>
      <c r="D124" s="9">
        <v>44064</v>
      </c>
      <c r="E124" s="17" t="s">
        <v>281</v>
      </c>
      <c r="F124" s="7" t="s">
        <v>106</v>
      </c>
      <c r="G124" s="7" t="s">
        <v>78</v>
      </c>
      <c r="H124" s="7">
        <v>36</v>
      </c>
      <c r="I124" s="10">
        <v>40</v>
      </c>
      <c r="J124" s="10">
        <v>0</v>
      </c>
      <c r="K124" s="7" t="s">
        <v>282</v>
      </c>
    </row>
    <row r="125" spans="1:11" ht="64.5" thickBot="1">
      <c r="A125" s="18" t="s">
        <v>60</v>
      </c>
      <c r="B125" s="7" t="s">
        <v>283</v>
      </c>
      <c r="C125" s="16">
        <v>154265</v>
      </c>
      <c r="D125" s="9">
        <v>0</v>
      </c>
      <c r="E125" s="17" t="s">
        <v>123</v>
      </c>
      <c r="F125" s="7" t="s">
        <v>276</v>
      </c>
      <c r="G125" s="7" t="s">
        <v>78</v>
      </c>
      <c r="H125" s="7">
        <v>36</v>
      </c>
      <c r="I125" s="10">
        <v>500</v>
      </c>
      <c r="J125" s="10">
        <v>20</v>
      </c>
      <c r="K125" s="7" t="s">
        <v>284</v>
      </c>
    </row>
    <row r="126" spans="1:11" ht="51.75" thickBot="1">
      <c r="A126" s="18" t="s">
        <v>60</v>
      </c>
      <c r="B126" s="7" t="s">
        <v>285</v>
      </c>
      <c r="C126" s="16">
        <v>165940</v>
      </c>
      <c r="D126" s="9">
        <v>458341</v>
      </c>
      <c r="E126" s="17" t="s">
        <v>286</v>
      </c>
      <c r="F126" s="7" t="s">
        <v>287</v>
      </c>
      <c r="G126" s="7" t="s">
        <v>78</v>
      </c>
      <c r="H126" s="7">
        <v>39</v>
      </c>
      <c r="I126" s="10">
        <v>475</v>
      </c>
      <c r="J126" s="10">
        <v>60</v>
      </c>
      <c r="K126" s="7" t="s">
        <v>288</v>
      </c>
    </row>
    <row r="127" spans="1:11" ht="39" thickBot="1">
      <c r="A127" s="18" t="s">
        <v>60</v>
      </c>
      <c r="B127" s="7" t="s">
        <v>289</v>
      </c>
      <c r="C127" s="16">
        <v>6800</v>
      </c>
      <c r="D127" s="16">
        <v>8916</v>
      </c>
      <c r="E127" s="7" t="s">
        <v>154</v>
      </c>
      <c r="F127" s="7" t="s">
        <v>290</v>
      </c>
      <c r="G127" s="7" t="s">
        <v>78</v>
      </c>
      <c r="H127" s="7">
        <v>39</v>
      </c>
      <c r="I127" s="10">
        <v>12</v>
      </c>
      <c r="J127" s="10">
        <v>2</v>
      </c>
      <c r="K127" s="7" t="s">
        <v>291</v>
      </c>
    </row>
    <row r="128" spans="1:11" ht="51.75" thickBot="1">
      <c r="A128" s="18" t="s">
        <v>60</v>
      </c>
      <c r="B128" s="7" t="s">
        <v>292</v>
      </c>
      <c r="C128" s="16">
        <v>104089</v>
      </c>
      <c r="D128" s="9">
        <v>357952</v>
      </c>
      <c r="E128" s="17" t="s">
        <v>174</v>
      </c>
      <c r="F128" s="7" t="s">
        <v>293</v>
      </c>
      <c r="G128" s="7" t="s">
        <v>78</v>
      </c>
      <c r="H128" s="7">
        <v>39</v>
      </c>
      <c r="I128" s="10">
        <v>1561</v>
      </c>
      <c r="J128" s="10">
        <v>237</v>
      </c>
      <c r="K128" s="7" t="s">
        <v>294</v>
      </c>
    </row>
    <row r="129" spans="1:11" ht="102.75" thickBot="1">
      <c r="A129" s="18" t="s">
        <v>60</v>
      </c>
      <c r="B129" s="7" t="s">
        <v>295</v>
      </c>
      <c r="C129" s="16">
        <v>63430</v>
      </c>
      <c r="D129" s="9">
        <v>147397</v>
      </c>
      <c r="E129" s="17" t="s">
        <v>194</v>
      </c>
      <c r="F129" s="7" t="s">
        <v>112</v>
      </c>
      <c r="G129" s="7" t="s">
        <v>78</v>
      </c>
      <c r="H129" s="7">
        <v>38</v>
      </c>
      <c r="I129" s="10">
        <v>203</v>
      </c>
      <c r="J129" s="10">
        <v>5</v>
      </c>
      <c r="K129" s="7" t="s">
        <v>2360</v>
      </c>
    </row>
    <row r="130" spans="1:11" ht="13.5" thickBot="1">
      <c r="A130" s="18" t="s">
        <v>60</v>
      </c>
      <c r="B130" s="7" t="s">
        <v>296</v>
      </c>
      <c r="C130" s="16">
        <v>68800</v>
      </c>
      <c r="D130" s="16">
        <v>71208</v>
      </c>
      <c r="E130" s="7" t="s">
        <v>242</v>
      </c>
      <c r="F130" s="7" t="s">
        <v>297</v>
      </c>
      <c r="G130" s="7" t="s">
        <v>78</v>
      </c>
      <c r="H130" s="7">
        <v>40</v>
      </c>
      <c r="I130" s="10">
        <v>46</v>
      </c>
      <c r="J130" s="10">
        <v>5</v>
      </c>
      <c r="K130" s="7" t="s">
        <v>298</v>
      </c>
    </row>
    <row r="131" spans="1:11" ht="39" thickBot="1">
      <c r="A131" s="18" t="s">
        <v>60</v>
      </c>
      <c r="B131" s="7" t="s">
        <v>299</v>
      </c>
      <c r="C131" s="16">
        <v>102700</v>
      </c>
      <c r="D131" s="9">
        <v>133307</v>
      </c>
      <c r="E131" s="17" t="s">
        <v>13</v>
      </c>
      <c r="F131" s="7" t="s">
        <v>212</v>
      </c>
      <c r="G131" s="7" t="s">
        <v>78</v>
      </c>
      <c r="H131" s="7">
        <v>39</v>
      </c>
      <c r="I131" s="10">
        <v>114</v>
      </c>
      <c r="J131" s="10">
        <v>10</v>
      </c>
      <c r="K131" s="7" t="s">
        <v>300</v>
      </c>
    </row>
    <row r="132" spans="1:11" ht="102.75" thickBot="1">
      <c r="A132" s="18" t="s">
        <v>60</v>
      </c>
      <c r="B132" s="7" t="s">
        <v>301</v>
      </c>
      <c r="C132" s="16">
        <v>569600</v>
      </c>
      <c r="D132" s="9">
        <v>1085594</v>
      </c>
      <c r="E132" s="7" t="s">
        <v>154</v>
      </c>
      <c r="F132" s="7" t="s">
        <v>302</v>
      </c>
      <c r="G132" s="7" t="s">
        <v>78</v>
      </c>
      <c r="H132" s="7">
        <v>40</v>
      </c>
      <c r="I132" s="10">
        <v>750</v>
      </c>
      <c r="J132" s="10">
        <v>75</v>
      </c>
      <c r="K132" s="7" t="s">
        <v>303</v>
      </c>
    </row>
    <row r="133" spans="1:11" ht="26.25" thickBot="1">
      <c r="A133" s="18" t="s">
        <v>60</v>
      </c>
      <c r="B133" s="7" t="s">
        <v>2361</v>
      </c>
      <c r="C133" s="16">
        <v>51200</v>
      </c>
      <c r="D133" s="9">
        <v>73980</v>
      </c>
      <c r="E133" s="17" t="s">
        <v>13</v>
      </c>
      <c r="F133" s="7" t="s">
        <v>106</v>
      </c>
      <c r="G133" s="7" t="s">
        <v>78</v>
      </c>
      <c r="H133" s="7">
        <v>11</v>
      </c>
      <c r="I133" s="10">
        <v>144</v>
      </c>
      <c r="J133" s="10">
        <v>3</v>
      </c>
      <c r="K133" s="7" t="s">
        <v>304</v>
      </c>
    </row>
    <row r="134" spans="1:11" ht="13.5" thickBot="1">
      <c r="A134" s="18" t="s">
        <v>60</v>
      </c>
      <c r="B134" s="7" t="s">
        <v>305</v>
      </c>
      <c r="C134" s="16">
        <v>8224</v>
      </c>
      <c r="D134" s="9">
        <v>10236</v>
      </c>
      <c r="E134" s="7" t="s">
        <v>194</v>
      </c>
      <c r="F134" s="7" t="s">
        <v>106</v>
      </c>
      <c r="G134" s="7" t="s">
        <v>78</v>
      </c>
      <c r="H134" s="7">
        <v>36</v>
      </c>
      <c r="I134" s="10">
        <v>9</v>
      </c>
      <c r="J134" s="10">
        <v>0</v>
      </c>
      <c r="K134" s="7" t="s">
        <v>306</v>
      </c>
    </row>
    <row r="135" spans="1:11" ht="39" thickBot="1">
      <c r="A135" s="18" t="s">
        <v>60</v>
      </c>
      <c r="B135" s="7" t="s">
        <v>307</v>
      </c>
      <c r="C135" s="16">
        <v>41600</v>
      </c>
      <c r="D135" s="9">
        <v>49643</v>
      </c>
      <c r="E135" s="7" t="s">
        <v>70</v>
      </c>
      <c r="F135" s="7" t="s">
        <v>293</v>
      </c>
      <c r="G135" s="7" t="s">
        <v>78</v>
      </c>
      <c r="H135" s="7">
        <v>39</v>
      </c>
      <c r="I135" s="10">
        <v>66</v>
      </c>
      <c r="J135" s="10">
        <v>6</v>
      </c>
      <c r="K135" s="7" t="s">
        <v>308</v>
      </c>
    </row>
    <row r="136" spans="1:11" ht="39" thickBot="1">
      <c r="A136" s="18" t="s">
        <v>60</v>
      </c>
      <c r="B136" s="7" t="s">
        <v>2362</v>
      </c>
      <c r="C136" s="16">
        <v>77600</v>
      </c>
      <c r="D136" s="9">
        <v>78367</v>
      </c>
      <c r="E136" s="17" t="s">
        <v>13</v>
      </c>
      <c r="F136" s="7" t="s">
        <v>234</v>
      </c>
      <c r="G136" s="7" t="s">
        <v>78</v>
      </c>
      <c r="H136" s="7">
        <v>36</v>
      </c>
      <c r="I136" s="10">
        <v>50</v>
      </c>
      <c r="J136" s="10">
        <v>5</v>
      </c>
      <c r="K136" s="7" t="s">
        <v>309</v>
      </c>
    </row>
    <row r="137" spans="1:11" ht="51.75" thickBot="1">
      <c r="A137" s="71" t="s">
        <v>2333</v>
      </c>
      <c r="B137" s="7" t="s">
        <v>233</v>
      </c>
      <c r="C137" s="75">
        <v>49600</v>
      </c>
      <c r="D137" s="75">
        <v>62625</v>
      </c>
      <c r="E137" s="76" t="s">
        <v>13</v>
      </c>
      <c r="F137" s="76" t="s">
        <v>234</v>
      </c>
      <c r="G137" s="76" t="s">
        <v>78</v>
      </c>
      <c r="H137" s="76">
        <v>36</v>
      </c>
      <c r="I137" s="77">
        <v>52</v>
      </c>
      <c r="J137" s="76">
        <v>17</v>
      </c>
      <c r="K137" s="76" t="s">
        <v>1594</v>
      </c>
    </row>
    <row r="138" spans="1:11" ht="26.25" thickBot="1">
      <c r="A138" s="71" t="s">
        <v>2333</v>
      </c>
      <c r="B138" s="85" t="s">
        <v>1607</v>
      </c>
      <c r="C138" s="86">
        <v>35000</v>
      </c>
      <c r="D138" s="84">
        <v>35089</v>
      </c>
      <c r="E138" s="85" t="s">
        <v>84</v>
      </c>
      <c r="F138" s="85" t="s">
        <v>1608</v>
      </c>
      <c r="G138" s="85" t="s">
        <v>78</v>
      </c>
      <c r="H138" s="85">
        <v>39</v>
      </c>
      <c r="I138" s="87">
        <v>40</v>
      </c>
      <c r="J138" s="85">
        <v>12</v>
      </c>
      <c r="K138" s="72" t="s">
        <v>1609</v>
      </c>
    </row>
    <row r="139" spans="1:11" ht="51.75" thickBot="1">
      <c r="A139" s="71" t="s">
        <v>2333</v>
      </c>
      <c r="B139" s="72" t="s">
        <v>76</v>
      </c>
      <c r="C139" s="75">
        <v>36800</v>
      </c>
      <c r="D139" s="75">
        <v>39921</v>
      </c>
      <c r="E139" s="89" t="s">
        <v>1636</v>
      </c>
      <c r="F139" s="76" t="s">
        <v>1637</v>
      </c>
      <c r="G139" s="76" t="s">
        <v>78</v>
      </c>
      <c r="H139" s="76">
        <v>38</v>
      </c>
      <c r="I139" s="77">
        <v>37</v>
      </c>
      <c r="J139" s="76">
        <v>15</v>
      </c>
      <c r="K139" s="7" t="s">
        <v>1638</v>
      </c>
    </row>
    <row r="140" spans="1:11" ht="64.5" thickBot="1">
      <c r="A140" s="71" t="s">
        <v>2333</v>
      </c>
      <c r="B140" s="79" t="s">
        <v>1641</v>
      </c>
      <c r="C140" s="73">
        <v>49600</v>
      </c>
      <c r="D140" s="73">
        <v>64254</v>
      </c>
      <c r="E140" s="72" t="s">
        <v>84</v>
      </c>
      <c r="F140" s="76" t="s">
        <v>92</v>
      </c>
      <c r="G140" s="76" t="s">
        <v>78</v>
      </c>
      <c r="H140" s="76">
        <v>36</v>
      </c>
      <c r="I140" s="76">
        <v>53</v>
      </c>
      <c r="J140" s="76">
        <v>7</v>
      </c>
      <c r="K140" s="76" t="s">
        <v>1642</v>
      </c>
    </row>
    <row r="141" spans="1:11" ht="26.25" thickBot="1">
      <c r="A141" s="71" t="s">
        <v>2333</v>
      </c>
      <c r="B141" s="7" t="s">
        <v>1647</v>
      </c>
      <c r="C141" s="75">
        <v>58400</v>
      </c>
      <c r="D141" s="75">
        <v>90987</v>
      </c>
      <c r="E141" s="76" t="s">
        <v>13</v>
      </c>
      <c r="F141" s="76" t="s">
        <v>1648</v>
      </c>
      <c r="G141" s="76" t="s">
        <v>78</v>
      </c>
      <c r="H141" s="76">
        <v>38</v>
      </c>
      <c r="I141" s="77">
        <v>101</v>
      </c>
      <c r="J141" s="76">
        <v>25</v>
      </c>
      <c r="K141" s="76" t="s">
        <v>1649</v>
      </c>
    </row>
    <row r="142" spans="1:11" ht="51.75" thickBot="1">
      <c r="A142" s="71" t="s">
        <v>2333</v>
      </c>
      <c r="B142" s="72" t="s">
        <v>2363</v>
      </c>
      <c r="C142" s="75">
        <v>52400</v>
      </c>
      <c r="D142" s="75">
        <v>65425</v>
      </c>
      <c r="E142" s="76" t="s">
        <v>13</v>
      </c>
      <c r="F142" s="76" t="s">
        <v>1709</v>
      </c>
      <c r="G142" s="76" t="s">
        <v>78</v>
      </c>
      <c r="H142" s="76">
        <v>36</v>
      </c>
      <c r="I142" s="77">
        <v>109</v>
      </c>
      <c r="J142" s="76">
        <v>14</v>
      </c>
      <c r="K142" s="72" t="s">
        <v>1710</v>
      </c>
    </row>
    <row r="143" spans="1:11" ht="39" thickBot="1">
      <c r="A143" s="71" t="s">
        <v>2333</v>
      </c>
      <c r="B143" s="7" t="s">
        <v>1713</v>
      </c>
      <c r="C143" s="75">
        <v>28800</v>
      </c>
      <c r="D143" s="75">
        <v>37792</v>
      </c>
      <c r="E143" s="76" t="s">
        <v>13</v>
      </c>
      <c r="F143" s="76" t="s">
        <v>92</v>
      </c>
      <c r="G143" s="76" t="s">
        <v>78</v>
      </c>
      <c r="H143" s="76">
        <v>36</v>
      </c>
      <c r="I143" s="77">
        <v>30</v>
      </c>
      <c r="J143" s="76">
        <v>15</v>
      </c>
      <c r="K143" s="76" t="s">
        <v>1714</v>
      </c>
    </row>
    <row r="144" spans="1:11" ht="26.25" thickBot="1">
      <c r="A144" s="71" t="s">
        <v>2333</v>
      </c>
      <c r="B144" s="7" t="s">
        <v>1784</v>
      </c>
      <c r="C144" s="75">
        <v>48800</v>
      </c>
      <c r="D144" s="75">
        <v>77718</v>
      </c>
      <c r="E144" s="76" t="s">
        <v>696</v>
      </c>
      <c r="F144" s="76" t="s">
        <v>240</v>
      </c>
      <c r="G144" s="76" t="s">
        <v>78</v>
      </c>
      <c r="H144" s="76">
        <v>40</v>
      </c>
      <c r="I144" s="77">
        <v>50</v>
      </c>
      <c r="J144" s="76">
        <v>6</v>
      </c>
      <c r="K144" s="76" t="s">
        <v>129</v>
      </c>
    </row>
    <row r="145" spans="1:11" ht="26.25" thickBot="1">
      <c r="A145" s="71" t="s">
        <v>2333</v>
      </c>
      <c r="B145" s="72" t="s">
        <v>2364</v>
      </c>
      <c r="C145" s="75">
        <v>49600</v>
      </c>
      <c r="D145" s="75">
        <v>75406</v>
      </c>
      <c r="E145" s="76" t="s">
        <v>13</v>
      </c>
      <c r="F145" s="76" t="s">
        <v>203</v>
      </c>
      <c r="G145" s="76" t="s">
        <v>78</v>
      </c>
      <c r="H145" s="76">
        <v>38</v>
      </c>
      <c r="I145" s="76">
        <v>119</v>
      </c>
      <c r="J145" s="106">
        <v>7</v>
      </c>
      <c r="K145" s="76" t="s">
        <v>1799</v>
      </c>
    </row>
    <row r="146" spans="1:11" ht="39" thickBot="1">
      <c r="A146" s="71" t="s">
        <v>2333</v>
      </c>
      <c r="B146" s="7" t="s">
        <v>1802</v>
      </c>
      <c r="C146" s="25">
        <v>39800</v>
      </c>
      <c r="D146" s="73">
        <v>48800</v>
      </c>
      <c r="E146" s="72" t="s">
        <v>13</v>
      </c>
      <c r="F146" s="72" t="s">
        <v>180</v>
      </c>
      <c r="G146" s="72" t="s">
        <v>78</v>
      </c>
      <c r="H146" s="72">
        <v>40</v>
      </c>
      <c r="I146" s="78">
        <v>50</v>
      </c>
      <c r="J146" s="72">
        <v>2</v>
      </c>
      <c r="K146" s="72" t="s">
        <v>1803</v>
      </c>
    </row>
    <row r="147" spans="1:11" ht="13.5" thickBot="1">
      <c r="A147" s="71" t="s">
        <v>2333</v>
      </c>
      <c r="B147" s="7" t="s">
        <v>1806</v>
      </c>
      <c r="C147" s="25">
        <v>30800</v>
      </c>
      <c r="D147" s="73">
        <v>30848</v>
      </c>
      <c r="E147" s="72" t="s">
        <v>154</v>
      </c>
      <c r="F147" s="72" t="s">
        <v>184</v>
      </c>
      <c r="G147" s="72" t="s">
        <v>78</v>
      </c>
      <c r="H147" s="72">
        <v>37</v>
      </c>
      <c r="I147" s="78">
        <v>31</v>
      </c>
      <c r="J147" s="72">
        <v>8</v>
      </c>
      <c r="K147" s="72" t="s">
        <v>1807</v>
      </c>
    </row>
    <row r="148" spans="1:11" ht="26.25" thickBot="1">
      <c r="A148" s="71" t="s">
        <v>2333</v>
      </c>
      <c r="B148" s="72" t="s">
        <v>1808</v>
      </c>
      <c r="C148" s="75">
        <v>32800</v>
      </c>
      <c r="D148" s="75">
        <v>53078</v>
      </c>
      <c r="E148" s="76" t="s">
        <v>84</v>
      </c>
      <c r="F148" s="76" t="s">
        <v>1809</v>
      </c>
      <c r="G148" s="76" t="s">
        <v>78</v>
      </c>
      <c r="H148" s="76">
        <v>38</v>
      </c>
      <c r="I148" s="76">
        <v>37</v>
      </c>
      <c r="J148" s="76">
        <v>6</v>
      </c>
      <c r="K148" s="76" t="s">
        <v>1810</v>
      </c>
    </row>
    <row r="149" spans="1:11" ht="26.25" thickBot="1">
      <c r="A149" s="71" t="s">
        <v>2333</v>
      </c>
      <c r="B149" s="7" t="s">
        <v>99</v>
      </c>
      <c r="C149" s="25">
        <v>74959</v>
      </c>
      <c r="D149" s="73">
        <v>256080</v>
      </c>
      <c r="E149" s="72" t="s">
        <v>1633</v>
      </c>
      <c r="F149" s="72" t="s">
        <v>100</v>
      </c>
      <c r="G149" s="72" t="s">
        <v>78</v>
      </c>
      <c r="H149" s="72">
        <v>37</v>
      </c>
      <c r="I149" s="78">
        <v>648</v>
      </c>
      <c r="J149" s="72">
        <v>14</v>
      </c>
      <c r="K149" s="79" t="s">
        <v>1811</v>
      </c>
    </row>
    <row r="150" spans="1:11" ht="26.25" thickBot="1">
      <c r="A150" s="71" t="s">
        <v>2333</v>
      </c>
      <c r="B150" s="7" t="s">
        <v>1836</v>
      </c>
      <c r="C150" s="75">
        <v>17400</v>
      </c>
      <c r="D150" s="75">
        <v>18023</v>
      </c>
      <c r="E150" s="76" t="s">
        <v>13</v>
      </c>
      <c r="F150" s="76" t="s">
        <v>184</v>
      </c>
      <c r="G150" s="76" t="s">
        <v>78</v>
      </c>
      <c r="H150" s="76">
        <v>37</v>
      </c>
      <c r="I150" s="77">
        <v>19</v>
      </c>
      <c r="J150" s="76">
        <v>2</v>
      </c>
      <c r="K150" s="76" t="s">
        <v>1837</v>
      </c>
    </row>
    <row r="151" spans="1:11" ht="39" thickBot="1">
      <c r="A151" s="71" t="s">
        <v>2333</v>
      </c>
      <c r="B151" s="7" t="s">
        <v>1847</v>
      </c>
      <c r="C151" s="25">
        <v>49976</v>
      </c>
      <c r="D151" s="73">
        <v>99663</v>
      </c>
      <c r="E151" s="72" t="s">
        <v>460</v>
      </c>
      <c r="F151" s="72" t="s">
        <v>1848</v>
      </c>
      <c r="G151" s="72" t="s">
        <v>78</v>
      </c>
      <c r="H151" s="72">
        <v>36</v>
      </c>
      <c r="I151" s="78">
        <v>60</v>
      </c>
      <c r="J151" s="72">
        <v>3</v>
      </c>
      <c r="K151" s="79" t="s">
        <v>1849</v>
      </c>
    </row>
    <row r="152" spans="1:11" ht="26.25" thickBot="1">
      <c r="A152" s="71" t="s">
        <v>2333</v>
      </c>
      <c r="B152" s="72" t="s">
        <v>1857</v>
      </c>
      <c r="C152" s="75">
        <v>27580</v>
      </c>
      <c r="D152" s="75">
        <v>46936</v>
      </c>
      <c r="E152" s="76" t="s">
        <v>13</v>
      </c>
      <c r="F152" s="76" t="s">
        <v>1858</v>
      </c>
      <c r="G152" s="76" t="s">
        <v>78</v>
      </c>
      <c r="H152" s="76">
        <v>39</v>
      </c>
      <c r="I152" s="76">
        <v>31</v>
      </c>
      <c r="J152" s="76">
        <v>2</v>
      </c>
      <c r="K152" s="76" t="s">
        <v>1859</v>
      </c>
    </row>
    <row r="153" spans="1:11" ht="39" thickBot="1">
      <c r="A153" s="71" t="s">
        <v>2333</v>
      </c>
      <c r="B153" s="79" t="s">
        <v>1860</v>
      </c>
      <c r="C153" s="75">
        <v>26800</v>
      </c>
      <c r="D153" s="75">
        <v>38125</v>
      </c>
      <c r="E153" s="76" t="s">
        <v>13</v>
      </c>
      <c r="F153" s="76" t="s">
        <v>116</v>
      </c>
      <c r="G153" s="76" t="s">
        <v>78</v>
      </c>
      <c r="H153" s="76">
        <v>38</v>
      </c>
      <c r="I153" s="77">
        <v>27</v>
      </c>
      <c r="J153" s="76">
        <v>5</v>
      </c>
      <c r="K153" s="72" t="s">
        <v>1861</v>
      </c>
    </row>
    <row r="154" spans="1:11" ht="13.5" thickBot="1">
      <c r="A154" s="71" t="s">
        <v>2333</v>
      </c>
      <c r="B154" s="79" t="s">
        <v>2365</v>
      </c>
      <c r="C154" s="75">
        <v>50000</v>
      </c>
      <c r="D154" s="75">
        <v>50847</v>
      </c>
      <c r="E154" s="76" t="s">
        <v>13</v>
      </c>
      <c r="F154" s="76" t="s">
        <v>97</v>
      </c>
      <c r="G154" s="76" t="s">
        <v>78</v>
      </c>
      <c r="H154" s="76">
        <v>39</v>
      </c>
      <c r="I154" s="76">
        <v>62</v>
      </c>
      <c r="J154" s="76">
        <v>13</v>
      </c>
      <c r="K154" s="76" t="s">
        <v>1895</v>
      </c>
    </row>
    <row r="155" spans="1:11" ht="39" thickBot="1">
      <c r="A155" s="71" t="s">
        <v>2333</v>
      </c>
      <c r="B155" s="72" t="s">
        <v>1900</v>
      </c>
      <c r="C155" s="73">
        <v>74950</v>
      </c>
      <c r="D155" s="73">
        <v>90062</v>
      </c>
      <c r="E155" s="7" t="s">
        <v>1901</v>
      </c>
      <c r="F155" s="72" t="s">
        <v>188</v>
      </c>
      <c r="G155" s="72" t="s">
        <v>78</v>
      </c>
      <c r="H155" s="72">
        <v>39</v>
      </c>
      <c r="I155" s="78">
        <v>130</v>
      </c>
      <c r="J155" s="72">
        <v>23</v>
      </c>
      <c r="K155" s="72" t="s">
        <v>1902</v>
      </c>
    </row>
    <row r="156" spans="1:11" ht="26.25" thickBot="1">
      <c r="A156" s="71" t="s">
        <v>2333</v>
      </c>
      <c r="B156" s="7" t="s">
        <v>1931</v>
      </c>
      <c r="C156" s="75">
        <v>22800</v>
      </c>
      <c r="D156" s="75">
        <v>23087</v>
      </c>
      <c r="E156" s="76" t="s">
        <v>696</v>
      </c>
      <c r="F156" s="76" t="s">
        <v>206</v>
      </c>
      <c r="G156" s="76" t="s">
        <v>78</v>
      </c>
      <c r="H156" s="76">
        <v>38</v>
      </c>
      <c r="I156" s="77">
        <v>23</v>
      </c>
      <c r="J156" s="76">
        <v>4</v>
      </c>
      <c r="K156" s="76" t="s">
        <v>1932</v>
      </c>
    </row>
    <row r="157" spans="1:11" ht="26.25" thickBot="1">
      <c r="A157" s="71" t="s">
        <v>2333</v>
      </c>
      <c r="B157" s="7" t="s">
        <v>2366</v>
      </c>
      <c r="C157" s="73">
        <v>44400</v>
      </c>
      <c r="D157" s="73">
        <v>82829</v>
      </c>
      <c r="E157" s="79" t="s">
        <v>84</v>
      </c>
      <c r="F157" s="7" t="s">
        <v>100</v>
      </c>
      <c r="G157" s="7" t="s">
        <v>78</v>
      </c>
      <c r="H157" s="72">
        <v>37</v>
      </c>
      <c r="I157" s="78">
        <v>53</v>
      </c>
      <c r="J157" s="72">
        <v>3</v>
      </c>
      <c r="K157" s="79" t="s">
        <v>1959</v>
      </c>
    </row>
    <row r="158" spans="1:11" s="12" customFormat="1" ht="39" thickBot="1">
      <c r="A158" s="71" t="s">
        <v>2333</v>
      </c>
      <c r="B158" s="7" t="s">
        <v>118</v>
      </c>
      <c r="C158" s="75">
        <v>49600</v>
      </c>
      <c r="D158" s="75">
        <v>49980</v>
      </c>
      <c r="E158" s="76" t="s">
        <v>1977</v>
      </c>
      <c r="F158" s="76" t="s">
        <v>1978</v>
      </c>
      <c r="G158" s="76" t="s">
        <v>78</v>
      </c>
      <c r="H158" s="76">
        <v>32</v>
      </c>
      <c r="I158" s="77">
        <v>60</v>
      </c>
      <c r="J158" s="76">
        <v>15</v>
      </c>
      <c r="K158" s="76" t="s">
        <v>1979</v>
      </c>
    </row>
    <row r="159" spans="1:11" ht="39" thickBot="1">
      <c r="A159" s="71" t="s">
        <v>2333</v>
      </c>
      <c r="B159" s="72" t="s">
        <v>1982</v>
      </c>
      <c r="C159" s="25">
        <v>76025</v>
      </c>
      <c r="D159" s="73">
        <v>115812</v>
      </c>
      <c r="E159" s="72" t="s">
        <v>1983</v>
      </c>
      <c r="F159" s="72" t="s">
        <v>88</v>
      </c>
      <c r="G159" s="72" t="s">
        <v>78</v>
      </c>
      <c r="H159" s="72">
        <v>36</v>
      </c>
      <c r="I159" s="78">
        <v>76</v>
      </c>
      <c r="J159" s="72">
        <v>0</v>
      </c>
      <c r="K159" s="72" t="s">
        <v>1984</v>
      </c>
    </row>
    <row r="160" spans="1:11" ht="13.5" thickBot="1">
      <c r="A160" s="71" t="s">
        <v>2333</v>
      </c>
      <c r="B160" s="72" t="s">
        <v>122</v>
      </c>
      <c r="C160" s="75">
        <v>40887</v>
      </c>
      <c r="D160" s="75">
        <v>59456</v>
      </c>
      <c r="E160" s="81" t="s">
        <v>13</v>
      </c>
      <c r="F160" s="76" t="s">
        <v>1608</v>
      </c>
      <c r="G160" s="76" t="s">
        <v>78</v>
      </c>
      <c r="H160" s="76">
        <v>39</v>
      </c>
      <c r="I160" s="76">
        <v>69</v>
      </c>
      <c r="J160" s="76">
        <v>4</v>
      </c>
      <c r="K160" s="76" t="s">
        <v>1992</v>
      </c>
    </row>
    <row r="161" spans="1:11" ht="26.25" thickBot="1">
      <c r="A161" s="71" t="s">
        <v>2333</v>
      </c>
      <c r="B161" s="72" t="s">
        <v>2004</v>
      </c>
      <c r="C161" s="75">
        <v>74880</v>
      </c>
      <c r="D161" s="75">
        <v>82627</v>
      </c>
      <c r="E161" s="76" t="s">
        <v>1727</v>
      </c>
      <c r="F161" s="76" t="s">
        <v>2005</v>
      </c>
      <c r="G161" s="76" t="s">
        <v>78</v>
      </c>
      <c r="H161" s="76">
        <v>39</v>
      </c>
      <c r="I161" s="76">
        <v>300</v>
      </c>
      <c r="J161" s="76">
        <v>0</v>
      </c>
      <c r="K161" s="76" t="s">
        <v>2006</v>
      </c>
    </row>
    <row r="162" spans="1:11" ht="77.25" thickBot="1">
      <c r="A162" s="71" t="s">
        <v>2333</v>
      </c>
      <c r="B162" s="72" t="s">
        <v>2026</v>
      </c>
      <c r="C162" s="73">
        <v>35200</v>
      </c>
      <c r="D162" s="73">
        <v>37551</v>
      </c>
      <c r="E162" s="72" t="s">
        <v>1674</v>
      </c>
      <c r="F162" s="72" t="s">
        <v>184</v>
      </c>
      <c r="G162" s="72" t="s">
        <v>78</v>
      </c>
      <c r="H162" s="72">
        <v>37</v>
      </c>
      <c r="I162" s="72">
        <v>68</v>
      </c>
      <c r="J162" s="72">
        <v>18</v>
      </c>
      <c r="K162" s="72" t="s">
        <v>2367</v>
      </c>
    </row>
    <row r="163" spans="1:11" ht="26.25" thickBot="1">
      <c r="A163" s="71" t="s">
        <v>2333</v>
      </c>
      <c r="B163" s="7" t="s">
        <v>2034</v>
      </c>
      <c r="C163" s="74">
        <v>41200</v>
      </c>
      <c r="D163" s="84">
        <v>56056</v>
      </c>
      <c r="E163" s="72" t="s">
        <v>13</v>
      </c>
      <c r="F163" s="72" t="s">
        <v>2035</v>
      </c>
      <c r="G163" s="72" t="s">
        <v>78</v>
      </c>
      <c r="H163" s="72">
        <v>38</v>
      </c>
      <c r="I163" s="72">
        <v>46</v>
      </c>
      <c r="J163" s="72">
        <v>0</v>
      </c>
      <c r="K163" s="72" t="s">
        <v>2036</v>
      </c>
    </row>
    <row r="164" spans="1:11" ht="51.75" thickBot="1">
      <c r="A164" s="71" t="s">
        <v>2333</v>
      </c>
      <c r="B164" s="79" t="s">
        <v>2058</v>
      </c>
      <c r="C164" s="73">
        <v>29500</v>
      </c>
      <c r="D164" s="75">
        <v>37715</v>
      </c>
      <c r="E164" s="76" t="s">
        <v>84</v>
      </c>
      <c r="F164" s="76" t="s">
        <v>2368</v>
      </c>
      <c r="G164" s="76" t="s">
        <v>78</v>
      </c>
      <c r="H164" s="76">
        <v>40</v>
      </c>
      <c r="I164" s="76">
        <v>30</v>
      </c>
      <c r="J164" s="76">
        <v>3</v>
      </c>
      <c r="K164" s="76" t="s">
        <v>2059</v>
      </c>
    </row>
    <row r="165" spans="1:11" ht="26.25" thickBot="1">
      <c r="A165" s="71" t="s">
        <v>2333</v>
      </c>
      <c r="B165" s="72" t="s">
        <v>2066</v>
      </c>
      <c r="C165" s="75">
        <v>74880</v>
      </c>
      <c r="D165" s="75">
        <v>83424</v>
      </c>
      <c r="E165" s="76" t="s">
        <v>13</v>
      </c>
      <c r="F165" s="76" t="s">
        <v>212</v>
      </c>
      <c r="G165" s="76" t="s">
        <v>78</v>
      </c>
      <c r="H165" s="76">
        <v>39</v>
      </c>
      <c r="I165" s="76">
        <v>130</v>
      </c>
      <c r="J165" s="76">
        <v>0</v>
      </c>
      <c r="K165" s="76" t="s">
        <v>2067</v>
      </c>
    </row>
    <row r="166" spans="1:11" ht="13.5" thickBot="1">
      <c r="A166" s="71" t="s">
        <v>2333</v>
      </c>
      <c r="B166" s="72" t="s">
        <v>2099</v>
      </c>
      <c r="C166" s="75">
        <v>22000</v>
      </c>
      <c r="D166" s="75">
        <v>38739</v>
      </c>
      <c r="E166" s="82" t="s">
        <v>84</v>
      </c>
      <c r="F166" s="76" t="s">
        <v>2100</v>
      </c>
      <c r="G166" s="76" t="s">
        <v>78</v>
      </c>
      <c r="H166" s="76">
        <v>38</v>
      </c>
      <c r="I166" s="77">
        <v>37</v>
      </c>
      <c r="J166" s="76">
        <v>2</v>
      </c>
      <c r="K166" s="76" t="s">
        <v>235</v>
      </c>
    </row>
    <row r="167" spans="1:11" ht="26.25" thickBot="1">
      <c r="A167" s="71" t="s">
        <v>2333</v>
      </c>
      <c r="B167" s="72" t="s">
        <v>2154</v>
      </c>
      <c r="C167" s="73">
        <v>24800</v>
      </c>
      <c r="D167" s="73">
        <v>33394</v>
      </c>
      <c r="E167" s="72" t="s">
        <v>2369</v>
      </c>
      <c r="F167" s="72" t="s">
        <v>2155</v>
      </c>
      <c r="G167" s="72" t="s">
        <v>78</v>
      </c>
      <c r="H167" s="72">
        <v>38</v>
      </c>
      <c r="I167" s="72">
        <v>25</v>
      </c>
      <c r="J167" s="72">
        <v>0</v>
      </c>
      <c r="K167" s="72" t="s">
        <v>129</v>
      </c>
    </row>
    <row r="168" spans="1:11" ht="39" thickBot="1">
      <c r="A168" s="71" t="s">
        <v>2333</v>
      </c>
      <c r="B168" s="72" t="s">
        <v>2170</v>
      </c>
      <c r="C168" s="73">
        <v>74700</v>
      </c>
      <c r="D168" s="73">
        <v>0</v>
      </c>
      <c r="E168" s="72" t="s">
        <v>123</v>
      </c>
      <c r="F168" s="72" t="s">
        <v>126</v>
      </c>
      <c r="G168" s="72" t="s">
        <v>78</v>
      </c>
      <c r="H168" s="72">
        <v>36</v>
      </c>
      <c r="I168" s="78">
        <v>226</v>
      </c>
      <c r="J168" s="72">
        <v>0</v>
      </c>
      <c r="K168" s="72" t="s">
        <v>2171</v>
      </c>
    </row>
    <row r="169" spans="1:11" ht="51.75" thickBot="1">
      <c r="A169" s="71" t="s">
        <v>2333</v>
      </c>
      <c r="B169" s="7" t="s">
        <v>2197</v>
      </c>
      <c r="C169" s="74">
        <v>49852</v>
      </c>
      <c r="D169" s="84">
        <v>135044</v>
      </c>
      <c r="E169" s="72" t="s">
        <v>13</v>
      </c>
      <c r="F169" s="72" t="s">
        <v>2198</v>
      </c>
      <c r="G169" s="72" t="s">
        <v>78</v>
      </c>
      <c r="H169" s="72">
        <v>37</v>
      </c>
      <c r="I169" s="72">
        <v>122</v>
      </c>
      <c r="J169" s="72">
        <v>10</v>
      </c>
      <c r="K169" s="72" t="s">
        <v>2199</v>
      </c>
    </row>
    <row r="170" spans="1:11" ht="51.75" thickBot="1">
      <c r="A170" s="71" t="s">
        <v>2333</v>
      </c>
      <c r="B170" s="102" t="s">
        <v>2370</v>
      </c>
      <c r="C170" s="103">
        <v>74600</v>
      </c>
      <c r="D170" s="103">
        <v>109913</v>
      </c>
      <c r="E170" s="76" t="s">
        <v>13</v>
      </c>
      <c r="F170" s="76" t="s">
        <v>2221</v>
      </c>
      <c r="G170" s="76" t="s">
        <v>78</v>
      </c>
      <c r="H170" s="76">
        <v>38</v>
      </c>
      <c r="I170" s="77">
        <v>140</v>
      </c>
      <c r="J170" s="76">
        <v>9</v>
      </c>
      <c r="K170" s="72" t="s">
        <v>2222</v>
      </c>
    </row>
    <row r="171" spans="1:11" ht="13.5" thickBot="1">
      <c r="A171" s="71" t="s">
        <v>2333</v>
      </c>
      <c r="B171" s="72" t="s">
        <v>289</v>
      </c>
      <c r="C171" s="73">
        <v>18000</v>
      </c>
      <c r="D171" s="73">
        <v>23880</v>
      </c>
      <c r="E171" s="72" t="s">
        <v>13</v>
      </c>
      <c r="F171" s="72" t="s">
        <v>188</v>
      </c>
      <c r="G171" s="72" t="s">
        <v>78</v>
      </c>
      <c r="H171" s="72">
        <v>39</v>
      </c>
      <c r="I171" s="72">
        <v>18</v>
      </c>
      <c r="J171" s="72">
        <v>4</v>
      </c>
      <c r="K171" s="72" t="s">
        <v>2226</v>
      </c>
    </row>
    <row r="172" spans="1:11" ht="13.5" thickBot="1">
      <c r="A172" s="71" t="s">
        <v>2333</v>
      </c>
      <c r="B172" s="72" t="s">
        <v>2246</v>
      </c>
      <c r="C172" s="75">
        <v>31600</v>
      </c>
      <c r="D172" s="75">
        <v>52232</v>
      </c>
      <c r="E172" s="76" t="s">
        <v>13</v>
      </c>
      <c r="F172" s="76" t="s">
        <v>2247</v>
      </c>
      <c r="G172" s="76" t="s">
        <v>78</v>
      </c>
      <c r="H172" s="76">
        <v>39</v>
      </c>
      <c r="I172" s="76">
        <v>44</v>
      </c>
      <c r="J172" s="90">
        <v>4</v>
      </c>
      <c r="K172" s="76" t="s">
        <v>2126</v>
      </c>
    </row>
    <row r="173" spans="1:11" ht="26.25" thickBot="1">
      <c r="A173" s="71" t="s">
        <v>2333</v>
      </c>
      <c r="B173" s="7" t="s">
        <v>2259</v>
      </c>
      <c r="C173" s="75">
        <v>49600</v>
      </c>
      <c r="D173" s="75">
        <v>58113</v>
      </c>
      <c r="E173" s="76" t="s">
        <v>13</v>
      </c>
      <c r="F173" s="76" t="s">
        <v>92</v>
      </c>
      <c r="G173" s="76" t="s">
        <v>78</v>
      </c>
      <c r="H173" s="76">
        <v>36</v>
      </c>
      <c r="I173" s="77">
        <v>131</v>
      </c>
      <c r="J173" s="76">
        <v>5</v>
      </c>
      <c r="K173" s="76" t="s">
        <v>2260</v>
      </c>
    </row>
    <row r="174" spans="1:11" ht="26.25" thickBot="1">
      <c r="A174" s="71" t="s">
        <v>2333</v>
      </c>
      <c r="B174" s="79" t="s">
        <v>2270</v>
      </c>
      <c r="C174" s="80">
        <v>37150</v>
      </c>
      <c r="D174" s="80">
        <v>0</v>
      </c>
      <c r="E174" s="81" t="s">
        <v>2271</v>
      </c>
      <c r="F174" s="81" t="s">
        <v>2272</v>
      </c>
      <c r="G174" s="81" t="s">
        <v>78</v>
      </c>
      <c r="H174" s="81">
        <v>37</v>
      </c>
      <c r="I174" s="81">
        <v>96</v>
      </c>
      <c r="J174" s="88">
        <v>0</v>
      </c>
      <c r="K174" s="81" t="s">
        <v>2273</v>
      </c>
    </row>
    <row r="175" spans="1:11" ht="26.25" thickBot="1">
      <c r="A175" s="71" t="s">
        <v>2333</v>
      </c>
      <c r="B175" s="72" t="s">
        <v>2274</v>
      </c>
      <c r="C175" s="75">
        <v>38185</v>
      </c>
      <c r="D175" s="109">
        <v>0</v>
      </c>
      <c r="E175" s="76" t="s">
        <v>191</v>
      </c>
      <c r="F175" s="76" t="s">
        <v>2275</v>
      </c>
      <c r="G175" s="76" t="s">
        <v>78</v>
      </c>
      <c r="H175" s="76">
        <v>38</v>
      </c>
      <c r="I175" s="76">
        <v>84</v>
      </c>
      <c r="J175" s="76">
        <v>84</v>
      </c>
      <c r="K175" s="76" t="s">
        <v>2276</v>
      </c>
    </row>
    <row r="176" spans="1:11" ht="26.25" thickBot="1">
      <c r="A176" s="71" t="s">
        <v>2333</v>
      </c>
      <c r="B176" s="7" t="s">
        <v>2293</v>
      </c>
      <c r="C176" s="74">
        <v>124800</v>
      </c>
      <c r="D176" s="84">
        <v>220713</v>
      </c>
      <c r="E176" s="72" t="s">
        <v>1792</v>
      </c>
      <c r="F176" s="72" t="s">
        <v>180</v>
      </c>
      <c r="G176" s="72" t="s">
        <v>78</v>
      </c>
      <c r="H176" s="72">
        <v>40</v>
      </c>
      <c r="I176" s="72">
        <v>227</v>
      </c>
      <c r="J176" s="72">
        <v>0</v>
      </c>
      <c r="K176" s="72" t="s">
        <v>2294</v>
      </c>
    </row>
    <row r="177" spans="1:11" ht="26.25" thickBot="1">
      <c r="A177" s="71" t="s">
        <v>2333</v>
      </c>
      <c r="B177" s="72" t="s">
        <v>152</v>
      </c>
      <c r="C177" s="75">
        <v>42400</v>
      </c>
      <c r="D177" s="75">
        <v>58459</v>
      </c>
      <c r="E177" s="76" t="s">
        <v>13</v>
      </c>
      <c r="F177" s="76" t="s">
        <v>81</v>
      </c>
      <c r="G177" s="76" t="s">
        <v>78</v>
      </c>
      <c r="H177" s="76">
        <v>38</v>
      </c>
      <c r="I177" s="76">
        <v>50</v>
      </c>
      <c r="J177" s="76">
        <v>8</v>
      </c>
      <c r="K177" s="76" t="s">
        <v>2308</v>
      </c>
    </row>
    <row r="178" spans="1:11" ht="13.5" thickBot="1">
      <c r="A178" s="71" t="s">
        <v>2333</v>
      </c>
      <c r="B178" s="72" t="s">
        <v>2317</v>
      </c>
      <c r="C178" s="73">
        <v>8930</v>
      </c>
      <c r="D178" s="73">
        <v>9589</v>
      </c>
      <c r="E178" s="72" t="s">
        <v>27</v>
      </c>
      <c r="F178" s="72" t="s">
        <v>106</v>
      </c>
      <c r="G178" s="72" t="s">
        <v>78</v>
      </c>
      <c r="H178" s="72">
        <v>36</v>
      </c>
      <c r="I178" s="72">
        <v>9</v>
      </c>
      <c r="J178" s="72">
        <v>2</v>
      </c>
      <c r="K178" s="72" t="s">
        <v>2318</v>
      </c>
    </row>
    <row r="179" spans="1:11" ht="26.25" thickBot="1">
      <c r="A179" s="71" t="s">
        <v>2333</v>
      </c>
      <c r="B179" s="7" t="s">
        <v>2321</v>
      </c>
      <c r="C179" s="75">
        <v>13600</v>
      </c>
      <c r="D179" s="75">
        <v>13733</v>
      </c>
      <c r="E179" s="76" t="s">
        <v>84</v>
      </c>
      <c r="F179" s="76" t="s">
        <v>2322</v>
      </c>
      <c r="G179" s="76" t="s">
        <v>78</v>
      </c>
      <c r="H179" s="76">
        <v>39</v>
      </c>
      <c r="I179" s="77">
        <v>9</v>
      </c>
      <c r="J179" s="76">
        <v>3</v>
      </c>
      <c r="K179" s="76" t="s">
        <v>79</v>
      </c>
    </row>
    <row r="180" spans="1:11" ht="39" thickBot="1">
      <c r="A180" s="71" t="s">
        <v>2333</v>
      </c>
      <c r="B180" s="72" t="s">
        <v>2331</v>
      </c>
      <c r="C180" s="75">
        <v>50000</v>
      </c>
      <c r="D180" s="75">
        <v>60480</v>
      </c>
      <c r="E180" s="81" t="s">
        <v>1625</v>
      </c>
      <c r="F180" s="76" t="s">
        <v>184</v>
      </c>
      <c r="G180" s="76" t="s">
        <v>78</v>
      </c>
      <c r="H180" s="76">
        <v>37</v>
      </c>
      <c r="I180" s="76">
        <v>93</v>
      </c>
      <c r="J180" s="76">
        <v>5</v>
      </c>
      <c r="K180" s="76" t="s">
        <v>2332</v>
      </c>
    </row>
    <row r="181" spans="1:11" s="21" customFormat="1" ht="13.5" thickBot="1">
      <c r="A181" s="176" t="s">
        <v>78</v>
      </c>
      <c r="B181" s="178"/>
      <c r="C181" s="179">
        <f>SUM(C43:C180)</f>
        <v>12807620</v>
      </c>
      <c r="D181" s="179">
        <f>SUM(D43:D180)</f>
        <v>24336073</v>
      </c>
      <c r="E181" s="180"/>
      <c r="F181" s="181"/>
      <c r="G181" s="181"/>
      <c r="H181" s="181"/>
      <c r="I181" s="182">
        <f>SUM(I43:I180)</f>
        <v>23232</v>
      </c>
      <c r="J181" s="182">
        <f>SUM(J43:J180)</f>
        <v>3237</v>
      </c>
      <c r="K181" s="181"/>
    </row>
    <row r="182" spans="1:11" ht="51.75" thickBot="1">
      <c r="A182" s="7" t="s">
        <v>11</v>
      </c>
      <c r="B182" s="7" t="s">
        <v>310</v>
      </c>
      <c r="C182" s="9">
        <v>30400</v>
      </c>
      <c r="D182" s="9">
        <v>32822</v>
      </c>
      <c r="E182" s="9" t="s">
        <v>13</v>
      </c>
      <c r="F182" s="7" t="s">
        <v>311</v>
      </c>
      <c r="G182" s="7" t="s">
        <v>312</v>
      </c>
      <c r="H182" s="7">
        <v>7</v>
      </c>
      <c r="I182" s="10">
        <v>46</v>
      </c>
      <c r="J182" s="10">
        <v>4</v>
      </c>
      <c r="K182" s="7" t="s">
        <v>313</v>
      </c>
    </row>
    <row r="183" spans="1:11" ht="64.5" thickBot="1">
      <c r="A183" s="7" t="s">
        <v>11</v>
      </c>
      <c r="B183" s="7" t="s">
        <v>314</v>
      </c>
      <c r="C183" s="9">
        <v>23400</v>
      </c>
      <c r="D183" s="9">
        <v>27364</v>
      </c>
      <c r="E183" s="9" t="s">
        <v>27</v>
      </c>
      <c r="F183" s="7" t="s">
        <v>315</v>
      </c>
      <c r="G183" s="7" t="s">
        <v>312</v>
      </c>
      <c r="H183" s="7">
        <v>7</v>
      </c>
      <c r="I183" s="10">
        <v>59</v>
      </c>
      <c r="J183" s="10">
        <v>2</v>
      </c>
      <c r="K183" s="7" t="s">
        <v>316</v>
      </c>
    </row>
    <row r="184" spans="1:11" ht="26.25" thickBot="1">
      <c r="A184" s="7" t="s">
        <v>11</v>
      </c>
      <c r="B184" s="7" t="s">
        <v>2371</v>
      </c>
      <c r="C184" s="9">
        <v>15600</v>
      </c>
      <c r="D184" s="9">
        <v>16592</v>
      </c>
      <c r="E184" s="9" t="s">
        <v>84</v>
      </c>
      <c r="F184" s="7" t="s">
        <v>317</v>
      </c>
      <c r="G184" s="7" t="s">
        <v>312</v>
      </c>
      <c r="H184" s="7">
        <v>8</v>
      </c>
      <c r="I184" s="10">
        <v>48</v>
      </c>
      <c r="J184" s="10">
        <v>4</v>
      </c>
      <c r="K184" s="7" t="s">
        <v>318</v>
      </c>
    </row>
    <row r="185" spans="1:11" ht="115.5" thickBot="1">
      <c r="A185" s="7" t="s">
        <v>11</v>
      </c>
      <c r="B185" s="11" t="s">
        <v>319</v>
      </c>
      <c r="C185" s="9">
        <v>67200</v>
      </c>
      <c r="D185" s="9">
        <v>105123</v>
      </c>
      <c r="E185" s="9" t="s">
        <v>84</v>
      </c>
      <c r="F185" s="7" t="s">
        <v>320</v>
      </c>
      <c r="G185" s="7" t="s">
        <v>312</v>
      </c>
      <c r="H185" s="7">
        <v>7</v>
      </c>
      <c r="I185" s="10">
        <v>45</v>
      </c>
      <c r="J185" s="10">
        <v>7</v>
      </c>
      <c r="K185" s="7" t="s">
        <v>321</v>
      </c>
    </row>
    <row r="186" spans="1:11" ht="90" thickBot="1">
      <c r="A186" s="7" t="s">
        <v>11</v>
      </c>
      <c r="B186" s="7" t="s">
        <v>322</v>
      </c>
      <c r="C186" s="9">
        <v>593982</v>
      </c>
      <c r="D186" s="9">
        <v>1133787</v>
      </c>
      <c r="E186" s="9" t="s">
        <v>35</v>
      </c>
      <c r="F186" s="7" t="s">
        <v>346</v>
      </c>
      <c r="G186" s="7" t="s">
        <v>312</v>
      </c>
      <c r="H186" s="7">
        <v>8</v>
      </c>
      <c r="I186" s="10">
        <v>419</v>
      </c>
      <c r="J186" s="10">
        <v>90</v>
      </c>
      <c r="K186" s="7" t="s">
        <v>323</v>
      </c>
    </row>
    <row r="187" spans="1:11" ht="51.75" thickBot="1">
      <c r="A187" s="7" t="s">
        <v>11</v>
      </c>
      <c r="B187" s="7" t="s">
        <v>2372</v>
      </c>
      <c r="C187" s="9">
        <v>119696</v>
      </c>
      <c r="D187" s="9">
        <v>400572</v>
      </c>
      <c r="E187" s="9" t="s">
        <v>84</v>
      </c>
      <c r="F187" s="7" t="s">
        <v>2149</v>
      </c>
      <c r="G187" s="7" t="s">
        <v>312</v>
      </c>
      <c r="H187" s="7">
        <v>8</v>
      </c>
      <c r="I187" s="10">
        <v>1029</v>
      </c>
      <c r="J187" s="10">
        <v>0</v>
      </c>
      <c r="K187" s="7" t="s">
        <v>324</v>
      </c>
    </row>
    <row r="188" spans="1:11" ht="13.5" thickBot="1">
      <c r="A188" s="7" t="s">
        <v>11</v>
      </c>
      <c r="B188" s="7" t="s">
        <v>325</v>
      </c>
      <c r="C188" s="9">
        <v>19200</v>
      </c>
      <c r="D188" s="9">
        <v>19305</v>
      </c>
      <c r="E188" s="9" t="s">
        <v>13</v>
      </c>
      <c r="F188" s="7" t="s">
        <v>317</v>
      </c>
      <c r="G188" s="7" t="s">
        <v>312</v>
      </c>
      <c r="H188" s="7">
        <v>8</v>
      </c>
      <c r="I188" s="10">
        <v>13</v>
      </c>
      <c r="J188" s="10">
        <v>0</v>
      </c>
      <c r="K188" s="7" t="s">
        <v>129</v>
      </c>
    </row>
    <row r="189" spans="1:11" ht="39" thickBot="1">
      <c r="A189" s="7" t="s">
        <v>11</v>
      </c>
      <c r="B189" s="7" t="s">
        <v>2373</v>
      </c>
      <c r="C189" s="9">
        <v>19200</v>
      </c>
      <c r="D189" s="9">
        <v>22900</v>
      </c>
      <c r="E189" s="9" t="s">
        <v>13</v>
      </c>
      <c r="F189" s="7" t="s">
        <v>326</v>
      </c>
      <c r="G189" s="7" t="s">
        <v>312</v>
      </c>
      <c r="H189" s="7">
        <v>7</v>
      </c>
      <c r="I189" s="10">
        <v>14</v>
      </c>
      <c r="J189" s="10">
        <v>2</v>
      </c>
      <c r="K189" s="7" t="s">
        <v>327</v>
      </c>
    </row>
    <row r="190" spans="1:11" ht="51.75" thickBot="1">
      <c r="A190" s="7" t="s">
        <v>11</v>
      </c>
      <c r="B190" s="11" t="s">
        <v>328</v>
      </c>
      <c r="C190" s="9">
        <v>14400</v>
      </c>
      <c r="D190" s="9">
        <v>18760</v>
      </c>
      <c r="E190" s="9" t="s">
        <v>13</v>
      </c>
      <c r="F190" s="7" t="s">
        <v>346</v>
      </c>
      <c r="G190" s="7" t="s">
        <v>312</v>
      </c>
      <c r="H190" s="7">
        <v>8</v>
      </c>
      <c r="I190" s="10">
        <v>12</v>
      </c>
      <c r="J190" s="10">
        <v>0</v>
      </c>
      <c r="K190" s="7" t="s">
        <v>329</v>
      </c>
    </row>
    <row r="191" spans="1:11" ht="102.75" thickBot="1">
      <c r="A191" s="7" t="s">
        <v>11</v>
      </c>
      <c r="B191" s="11" t="s">
        <v>330</v>
      </c>
      <c r="C191" s="9">
        <v>74000</v>
      </c>
      <c r="D191" s="9">
        <v>94429</v>
      </c>
      <c r="E191" s="9" t="s">
        <v>13</v>
      </c>
      <c r="F191" s="7" t="s">
        <v>317</v>
      </c>
      <c r="G191" s="7" t="s">
        <v>312</v>
      </c>
      <c r="H191" s="7">
        <v>8</v>
      </c>
      <c r="I191" s="10">
        <v>53</v>
      </c>
      <c r="J191" s="10">
        <v>0</v>
      </c>
      <c r="K191" s="7" t="s">
        <v>331</v>
      </c>
    </row>
    <row r="192" spans="1:11" ht="26.25" thickBot="1">
      <c r="A192" s="7" t="s">
        <v>11</v>
      </c>
      <c r="B192" s="7" t="s">
        <v>2374</v>
      </c>
      <c r="C192" s="9">
        <v>48000</v>
      </c>
      <c r="D192" s="9">
        <v>76300</v>
      </c>
      <c r="E192" s="9" t="s">
        <v>13</v>
      </c>
      <c r="F192" s="7" t="s">
        <v>317</v>
      </c>
      <c r="G192" s="7" t="s">
        <v>312</v>
      </c>
      <c r="H192" s="7">
        <v>8</v>
      </c>
      <c r="I192" s="10">
        <v>32</v>
      </c>
      <c r="J192" s="10">
        <v>9</v>
      </c>
      <c r="K192" s="7" t="s">
        <v>332</v>
      </c>
    </row>
    <row r="193" spans="1:11" ht="39" thickBot="1">
      <c r="A193" s="7" t="s">
        <v>11</v>
      </c>
      <c r="B193" s="8" t="s">
        <v>333</v>
      </c>
      <c r="C193" s="9">
        <v>134600</v>
      </c>
      <c r="D193" s="9">
        <v>153442</v>
      </c>
      <c r="E193" s="9" t="s">
        <v>35</v>
      </c>
      <c r="F193" s="7" t="s">
        <v>334</v>
      </c>
      <c r="G193" s="7" t="s">
        <v>312</v>
      </c>
      <c r="H193" s="7">
        <v>8</v>
      </c>
      <c r="I193" s="10">
        <v>143</v>
      </c>
      <c r="J193" s="10">
        <v>0</v>
      </c>
      <c r="K193" s="7" t="s">
        <v>335</v>
      </c>
    </row>
    <row r="194" spans="1:11" ht="26.25" thickBot="1">
      <c r="A194" s="7" t="s">
        <v>11</v>
      </c>
      <c r="B194" s="7" t="s">
        <v>336</v>
      </c>
      <c r="C194" s="9">
        <v>28800</v>
      </c>
      <c r="D194" s="9">
        <v>35323</v>
      </c>
      <c r="E194" s="9" t="s">
        <v>13</v>
      </c>
      <c r="F194" s="7" t="s">
        <v>317</v>
      </c>
      <c r="G194" s="7" t="s">
        <v>312</v>
      </c>
      <c r="H194" s="7">
        <v>8</v>
      </c>
      <c r="I194" s="10">
        <v>26</v>
      </c>
      <c r="J194" s="10">
        <v>0</v>
      </c>
      <c r="K194" s="7" t="s">
        <v>337</v>
      </c>
    </row>
    <row r="195" spans="1:11" ht="64.5" thickBot="1">
      <c r="A195" s="7" t="s">
        <v>11</v>
      </c>
      <c r="B195" s="7" t="s">
        <v>338</v>
      </c>
      <c r="C195" s="9">
        <v>106400</v>
      </c>
      <c r="D195" s="9">
        <v>122371</v>
      </c>
      <c r="E195" s="9" t="s">
        <v>13</v>
      </c>
      <c r="F195" s="7" t="s">
        <v>317</v>
      </c>
      <c r="G195" s="7" t="s">
        <v>312</v>
      </c>
      <c r="H195" s="7">
        <v>8</v>
      </c>
      <c r="I195" s="10">
        <v>95</v>
      </c>
      <c r="J195" s="10">
        <v>8</v>
      </c>
      <c r="K195" s="7" t="s">
        <v>339</v>
      </c>
    </row>
    <row r="196" spans="1:11" ht="26.25" thickBot="1">
      <c r="A196" s="7" t="s">
        <v>11</v>
      </c>
      <c r="B196" s="11" t="s">
        <v>340</v>
      </c>
      <c r="C196" s="9">
        <v>72400</v>
      </c>
      <c r="D196" s="9">
        <v>76410</v>
      </c>
      <c r="E196" s="9" t="s">
        <v>13</v>
      </c>
      <c r="F196" s="7" t="s">
        <v>317</v>
      </c>
      <c r="G196" s="7" t="s">
        <v>312</v>
      </c>
      <c r="H196" s="7">
        <v>8</v>
      </c>
      <c r="I196" s="10">
        <v>45</v>
      </c>
      <c r="J196" s="10">
        <v>0</v>
      </c>
      <c r="K196" s="7" t="s">
        <v>341</v>
      </c>
    </row>
    <row r="197" spans="1:11" ht="51.75" thickBot="1">
      <c r="A197" s="14" t="s">
        <v>47</v>
      </c>
      <c r="B197" s="7" t="s">
        <v>342</v>
      </c>
      <c r="C197" s="16">
        <v>47800</v>
      </c>
      <c r="D197" s="16">
        <v>48925</v>
      </c>
      <c r="E197" s="17" t="s">
        <v>157</v>
      </c>
      <c r="F197" s="7" t="s">
        <v>343</v>
      </c>
      <c r="G197" s="7" t="s">
        <v>312</v>
      </c>
      <c r="H197" s="7">
        <v>7</v>
      </c>
      <c r="I197" s="10">
        <v>39</v>
      </c>
      <c r="J197" s="10">
        <v>2</v>
      </c>
      <c r="K197" s="7" t="s">
        <v>344</v>
      </c>
    </row>
    <row r="198" spans="1:11" ht="77.25" thickBot="1">
      <c r="A198" s="14" t="s">
        <v>47</v>
      </c>
      <c r="B198" s="7" t="s">
        <v>345</v>
      </c>
      <c r="C198" s="16">
        <v>254119</v>
      </c>
      <c r="D198" s="16">
        <v>430690</v>
      </c>
      <c r="E198" s="17" t="s">
        <v>281</v>
      </c>
      <c r="F198" s="7" t="s">
        <v>346</v>
      </c>
      <c r="G198" s="7" t="s">
        <v>312</v>
      </c>
      <c r="H198" s="7">
        <v>8</v>
      </c>
      <c r="I198" s="10">
        <v>301</v>
      </c>
      <c r="J198" s="10">
        <v>34</v>
      </c>
      <c r="K198" s="7" t="s">
        <v>347</v>
      </c>
    </row>
    <row r="199" spans="1:11" ht="39" thickBot="1">
      <c r="A199" s="14" t="s">
        <v>47</v>
      </c>
      <c r="B199" s="7" t="s">
        <v>348</v>
      </c>
      <c r="C199" s="16">
        <v>371045</v>
      </c>
      <c r="D199" s="16">
        <v>458449</v>
      </c>
      <c r="E199" s="17" t="s">
        <v>174</v>
      </c>
      <c r="F199" s="7" t="s">
        <v>326</v>
      </c>
      <c r="G199" s="7" t="s">
        <v>312</v>
      </c>
      <c r="H199" s="7">
        <v>7</v>
      </c>
      <c r="I199" s="10">
        <v>1260</v>
      </c>
      <c r="J199" s="10">
        <v>0</v>
      </c>
      <c r="K199" s="7" t="s">
        <v>349</v>
      </c>
    </row>
    <row r="200" spans="1:11" ht="39" thickBot="1">
      <c r="A200" s="14" t="s">
        <v>47</v>
      </c>
      <c r="B200" s="7" t="s">
        <v>350</v>
      </c>
      <c r="C200" s="16">
        <v>169680</v>
      </c>
      <c r="D200" s="16">
        <v>310703</v>
      </c>
      <c r="E200" s="17" t="s">
        <v>157</v>
      </c>
      <c r="F200" s="7" t="s">
        <v>346</v>
      </c>
      <c r="G200" s="7" t="s">
        <v>312</v>
      </c>
      <c r="H200" s="7">
        <v>8</v>
      </c>
      <c r="I200" s="10">
        <v>110</v>
      </c>
      <c r="J200" s="10">
        <v>0</v>
      </c>
      <c r="K200" s="7" t="s">
        <v>351</v>
      </c>
    </row>
    <row r="201" spans="1:11" ht="51.75" thickBot="1">
      <c r="A201" s="14" t="s">
        <v>47</v>
      </c>
      <c r="B201" s="7" t="s">
        <v>352</v>
      </c>
      <c r="C201" s="16">
        <v>40000</v>
      </c>
      <c r="D201" s="16">
        <v>67067</v>
      </c>
      <c r="E201" s="17" t="s">
        <v>157</v>
      </c>
      <c r="F201" s="7" t="s">
        <v>353</v>
      </c>
      <c r="G201" s="7" t="s">
        <v>312</v>
      </c>
      <c r="H201" s="7">
        <v>7</v>
      </c>
      <c r="I201" s="10">
        <v>44</v>
      </c>
      <c r="J201" s="10">
        <v>6</v>
      </c>
      <c r="K201" s="7" t="s">
        <v>354</v>
      </c>
    </row>
    <row r="202" spans="1:11" ht="51.75" thickBot="1">
      <c r="A202" s="14" t="s">
        <v>47</v>
      </c>
      <c r="B202" s="7" t="s">
        <v>355</v>
      </c>
      <c r="C202" s="16">
        <v>44800</v>
      </c>
      <c r="D202" s="16">
        <v>46704</v>
      </c>
      <c r="E202" s="17" t="s">
        <v>84</v>
      </c>
      <c r="F202" s="7" t="s">
        <v>356</v>
      </c>
      <c r="G202" s="7" t="s">
        <v>312</v>
      </c>
      <c r="H202" s="7">
        <v>9</v>
      </c>
      <c r="I202" s="10">
        <v>38</v>
      </c>
      <c r="J202" s="10">
        <v>8</v>
      </c>
      <c r="K202" s="7" t="s">
        <v>357</v>
      </c>
    </row>
    <row r="203" spans="1:11" s="21" customFormat="1" ht="26.25" thickBot="1">
      <c r="A203" s="14" t="s">
        <v>47</v>
      </c>
      <c r="B203" s="7" t="s">
        <v>358</v>
      </c>
      <c r="C203" s="16">
        <v>41200</v>
      </c>
      <c r="D203" s="16">
        <v>52570</v>
      </c>
      <c r="E203" s="17" t="s">
        <v>157</v>
      </c>
      <c r="F203" s="7" t="s">
        <v>317</v>
      </c>
      <c r="G203" s="7" t="s">
        <v>312</v>
      </c>
      <c r="H203" s="7">
        <v>8</v>
      </c>
      <c r="I203" s="10">
        <v>46</v>
      </c>
      <c r="J203" s="10">
        <v>2</v>
      </c>
      <c r="K203" s="7" t="s">
        <v>359</v>
      </c>
    </row>
    <row r="204" spans="1:11" ht="64.5" thickBot="1">
      <c r="A204" s="14" t="s">
        <v>47</v>
      </c>
      <c r="B204" s="7" t="s">
        <v>360</v>
      </c>
      <c r="C204" s="16">
        <v>160998</v>
      </c>
      <c r="D204" s="16">
        <v>492173</v>
      </c>
      <c r="E204" s="17" t="s">
        <v>157</v>
      </c>
      <c r="F204" s="7" t="s">
        <v>317</v>
      </c>
      <c r="G204" s="7" t="s">
        <v>312</v>
      </c>
      <c r="H204" s="7">
        <v>8</v>
      </c>
      <c r="I204" s="10">
        <v>1158</v>
      </c>
      <c r="J204" s="10">
        <v>0</v>
      </c>
      <c r="K204" s="7" t="s">
        <v>361</v>
      </c>
    </row>
    <row r="205" spans="1:11" ht="51.75" thickBot="1">
      <c r="A205" s="14" t="s">
        <v>47</v>
      </c>
      <c r="B205" s="7" t="s">
        <v>362</v>
      </c>
      <c r="C205" s="16">
        <v>64400</v>
      </c>
      <c r="D205" s="16">
        <v>64663</v>
      </c>
      <c r="E205" s="17" t="s">
        <v>157</v>
      </c>
      <c r="F205" s="7" t="s">
        <v>346</v>
      </c>
      <c r="G205" s="7" t="s">
        <v>312</v>
      </c>
      <c r="H205" s="7">
        <v>8</v>
      </c>
      <c r="I205" s="10">
        <v>43</v>
      </c>
      <c r="J205" s="10">
        <v>2</v>
      </c>
      <c r="K205" s="7" t="s">
        <v>363</v>
      </c>
    </row>
    <row r="206" spans="1:11" ht="39" thickBot="1">
      <c r="A206" s="14" t="s">
        <v>47</v>
      </c>
      <c r="B206" s="7" t="s">
        <v>364</v>
      </c>
      <c r="C206" s="16">
        <v>56800</v>
      </c>
      <c r="D206" s="16">
        <v>59156</v>
      </c>
      <c r="E206" s="17" t="s">
        <v>157</v>
      </c>
      <c r="F206" s="7" t="s">
        <v>317</v>
      </c>
      <c r="G206" s="7" t="s">
        <v>312</v>
      </c>
      <c r="H206" s="7">
        <v>8</v>
      </c>
      <c r="I206" s="10">
        <v>38</v>
      </c>
      <c r="J206" s="10">
        <v>2</v>
      </c>
      <c r="K206" s="7" t="s">
        <v>365</v>
      </c>
    </row>
    <row r="207" spans="1:11" ht="96.75" customHeight="1" thickBot="1">
      <c r="A207" s="14" t="s">
        <v>47</v>
      </c>
      <c r="B207" s="7" t="s">
        <v>366</v>
      </c>
      <c r="C207" s="16">
        <v>92800</v>
      </c>
      <c r="D207" s="16">
        <v>109256</v>
      </c>
      <c r="E207" s="17" t="s">
        <v>154</v>
      </c>
      <c r="F207" s="7" t="s">
        <v>367</v>
      </c>
      <c r="G207" s="7" t="s">
        <v>312</v>
      </c>
      <c r="H207" s="7">
        <v>8</v>
      </c>
      <c r="I207" s="10">
        <v>117</v>
      </c>
      <c r="J207" s="10">
        <v>12</v>
      </c>
      <c r="K207" s="7" t="s">
        <v>368</v>
      </c>
    </row>
    <row r="208" spans="1:11" ht="13.5" thickBot="1">
      <c r="A208" s="14" t="s">
        <v>47</v>
      </c>
      <c r="B208" s="7" t="s">
        <v>369</v>
      </c>
      <c r="C208" s="16">
        <v>100800</v>
      </c>
      <c r="D208" s="10">
        <v>120236</v>
      </c>
      <c r="E208" s="17" t="s">
        <v>157</v>
      </c>
      <c r="F208" s="7" t="s">
        <v>370</v>
      </c>
      <c r="G208" s="7" t="s">
        <v>312</v>
      </c>
      <c r="H208" s="7">
        <v>8</v>
      </c>
      <c r="I208" s="10">
        <v>68</v>
      </c>
      <c r="J208" s="10">
        <v>25</v>
      </c>
      <c r="K208" s="7" t="s">
        <v>371</v>
      </c>
    </row>
    <row r="209" spans="1:11" ht="64.5" thickBot="1">
      <c r="A209" s="14" t="s">
        <v>47</v>
      </c>
      <c r="B209" s="7" t="s">
        <v>372</v>
      </c>
      <c r="C209" s="16">
        <v>51200</v>
      </c>
      <c r="D209" s="16">
        <v>55035</v>
      </c>
      <c r="E209" s="17" t="s">
        <v>157</v>
      </c>
      <c r="F209" s="7" t="s">
        <v>373</v>
      </c>
      <c r="G209" s="7" t="s">
        <v>312</v>
      </c>
      <c r="H209" s="7">
        <v>8</v>
      </c>
      <c r="I209" s="10">
        <v>35</v>
      </c>
      <c r="J209" s="10">
        <v>3</v>
      </c>
      <c r="K209" s="7" t="s">
        <v>374</v>
      </c>
    </row>
    <row r="210" spans="1:11" ht="64.5" thickBot="1">
      <c r="A210" s="18" t="s">
        <v>60</v>
      </c>
      <c r="B210" s="7" t="s">
        <v>375</v>
      </c>
      <c r="C210" s="16">
        <v>98200</v>
      </c>
      <c r="D210" s="16">
        <v>138807</v>
      </c>
      <c r="E210" s="7" t="s">
        <v>242</v>
      </c>
      <c r="F210" s="7" t="s">
        <v>376</v>
      </c>
      <c r="G210" s="7" t="s">
        <v>312</v>
      </c>
      <c r="H210" s="7">
        <v>7</v>
      </c>
      <c r="I210" s="10">
        <v>126</v>
      </c>
      <c r="J210" s="10">
        <v>2</v>
      </c>
      <c r="K210" s="7" t="s">
        <v>377</v>
      </c>
    </row>
    <row r="211" spans="1:11" ht="26.25" thickBot="1">
      <c r="A211" s="18" t="s">
        <v>60</v>
      </c>
      <c r="B211" s="7" t="s">
        <v>378</v>
      </c>
      <c r="C211" s="16">
        <v>36269</v>
      </c>
      <c r="D211" s="9">
        <v>81192</v>
      </c>
      <c r="E211" s="17" t="s">
        <v>194</v>
      </c>
      <c r="F211" s="7" t="s">
        <v>379</v>
      </c>
      <c r="G211" s="7" t="s">
        <v>312</v>
      </c>
      <c r="H211" s="7">
        <v>8</v>
      </c>
      <c r="I211" s="10">
        <v>89</v>
      </c>
      <c r="J211" s="10">
        <v>0</v>
      </c>
      <c r="K211" s="7" t="s">
        <v>380</v>
      </c>
    </row>
    <row r="212" spans="1:11" ht="51.75" thickBot="1">
      <c r="A212" s="18" t="s">
        <v>60</v>
      </c>
      <c r="B212" s="7" t="s">
        <v>381</v>
      </c>
      <c r="C212" s="16">
        <v>33880</v>
      </c>
      <c r="D212" s="16">
        <v>91546</v>
      </c>
      <c r="E212" s="7" t="s">
        <v>74</v>
      </c>
      <c r="F212" s="7" t="s">
        <v>382</v>
      </c>
      <c r="G212" s="7" t="s">
        <v>312</v>
      </c>
      <c r="H212" s="7">
        <v>30</v>
      </c>
      <c r="I212" s="10">
        <v>40</v>
      </c>
      <c r="J212" s="10">
        <v>0</v>
      </c>
      <c r="K212" s="7" t="s">
        <v>383</v>
      </c>
    </row>
    <row r="213" spans="1:11" ht="26.25" thickBot="1">
      <c r="A213" s="18" t="s">
        <v>60</v>
      </c>
      <c r="B213" s="7" t="s">
        <v>384</v>
      </c>
      <c r="C213" s="16">
        <v>18000</v>
      </c>
      <c r="D213" s="9">
        <v>21155</v>
      </c>
      <c r="E213" s="17" t="s">
        <v>242</v>
      </c>
      <c r="F213" s="7" t="s">
        <v>385</v>
      </c>
      <c r="G213" s="7" t="s">
        <v>312</v>
      </c>
      <c r="H213" s="7">
        <v>8</v>
      </c>
      <c r="I213" s="10">
        <v>13</v>
      </c>
      <c r="J213" s="10">
        <v>0</v>
      </c>
      <c r="K213" s="7" t="s">
        <v>235</v>
      </c>
    </row>
    <row r="214" spans="1:11" ht="39" thickBot="1">
      <c r="A214" s="18" t="s">
        <v>60</v>
      </c>
      <c r="B214" s="7" t="s">
        <v>325</v>
      </c>
      <c r="C214" s="16">
        <v>19500</v>
      </c>
      <c r="D214" s="16">
        <v>20055</v>
      </c>
      <c r="E214" s="7" t="s">
        <v>154</v>
      </c>
      <c r="F214" s="7" t="s">
        <v>317</v>
      </c>
      <c r="G214" s="7" t="s">
        <v>312</v>
      </c>
      <c r="H214" s="7">
        <v>8</v>
      </c>
      <c r="I214" s="10">
        <v>13</v>
      </c>
      <c r="J214" s="10">
        <v>1</v>
      </c>
      <c r="K214" s="7" t="s">
        <v>386</v>
      </c>
    </row>
    <row r="215" spans="1:11" ht="39" thickBot="1">
      <c r="A215" s="18" t="s">
        <v>60</v>
      </c>
      <c r="B215" s="7" t="s">
        <v>387</v>
      </c>
      <c r="C215" s="16">
        <v>72200</v>
      </c>
      <c r="D215" s="9">
        <v>90385</v>
      </c>
      <c r="E215" s="7" t="s">
        <v>281</v>
      </c>
      <c r="F215" s="7" t="s">
        <v>388</v>
      </c>
      <c r="G215" s="7" t="s">
        <v>312</v>
      </c>
      <c r="H215" s="7">
        <v>8</v>
      </c>
      <c r="I215" s="10">
        <v>20</v>
      </c>
      <c r="J215" s="10">
        <v>19</v>
      </c>
      <c r="K215" s="7" t="s">
        <v>2375</v>
      </c>
    </row>
    <row r="216" spans="1:11" ht="13.5" thickBot="1">
      <c r="A216" s="18" t="s">
        <v>60</v>
      </c>
      <c r="B216" s="7" t="s">
        <v>328</v>
      </c>
      <c r="C216" s="16">
        <v>14400</v>
      </c>
      <c r="D216" s="16">
        <v>15051</v>
      </c>
      <c r="E216" s="7" t="s">
        <v>13</v>
      </c>
      <c r="F216" s="7" t="s">
        <v>379</v>
      </c>
      <c r="G216" s="7" t="s">
        <v>312</v>
      </c>
      <c r="H216" s="7">
        <v>8</v>
      </c>
      <c r="I216" s="10">
        <v>10</v>
      </c>
      <c r="J216" s="10">
        <v>5</v>
      </c>
      <c r="K216" s="7" t="s">
        <v>389</v>
      </c>
    </row>
    <row r="217" spans="1:11" ht="90" thickBot="1">
      <c r="A217" s="18" t="s">
        <v>60</v>
      </c>
      <c r="B217" s="7" t="s">
        <v>390</v>
      </c>
      <c r="C217" s="16">
        <v>71800</v>
      </c>
      <c r="D217" s="9">
        <v>92656</v>
      </c>
      <c r="E217" s="17" t="s">
        <v>70</v>
      </c>
      <c r="F217" s="7" t="s">
        <v>391</v>
      </c>
      <c r="G217" s="7" t="s">
        <v>312</v>
      </c>
      <c r="H217" s="7">
        <v>7</v>
      </c>
      <c r="I217" s="10">
        <v>50</v>
      </c>
      <c r="J217" s="10">
        <v>6</v>
      </c>
      <c r="K217" s="7" t="s">
        <v>392</v>
      </c>
    </row>
    <row r="218" spans="1:11" ht="51.75" thickBot="1">
      <c r="A218" s="18" t="s">
        <v>60</v>
      </c>
      <c r="B218" s="7" t="s">
        <v>393</v>
      </c>
      <c r="C218" s="16">
        <v>52800</v>
      </c>
      <c r="D218" s="16">
        <v>65794</v>
      </c>
      <c r="E218" s="7" t="s">
        <v>66</v>
      </c>
      <c r="F218" s="7" t="s">
        <v>394</v>
      </c>
      <c r="G218" s="7" t="s">
        <v>312</v>
      </c>
      <c r="H218" s="7">
        <v>7</v>
      </c>
      <c r="I218" s="10">
        <v>48</v>
      </c>
      <c r="J218" s="10">
        <v>2</v>
      </c>
      <c r="K218" s="7" t="s">
        <v>395</v>
      </c>
    </row>
    <row r="219" spans="1:11" ht="13.5" thickBot="1">
      <c r="A219" s="18" t="s">
        <v>60</v>
      </c>
      <c r="B219" s="7" t="s">
        <v>396</v>
      </c>
      <c r="C219" s="16">
        <v>25600</v>
      </c>
      <c r="D219" s="16">
        <v>29666</v>
      </c>
      <c r="E219" s="7" t="s">
        <v>154</v>
      </c>
      <c r="F219" s="7" t="s">
        <v>326</v>
      </c>
      <c r="G219" s="7" t="s">
        <v>312</v>
      </c>
      <c r="H219" s="7">
        <v>7</v>
      </c>
      <c r="I219" s="10">
        <v>18</v>
      </c>
      <c r="J219" s="10">
        <v>5</v>
      </c>
      <c r="K219" s="7" t="s">
        <v>397</v>
      </c>
    </row>
    <row r="220" spans="1:11" ht="77.25" thickBot="1">
      <c r="A220" s="18" t="s">
        <v>60</v>
      </c>
      <c r="B220" s="7" t="s">
        <v>398</v>
      </c>
      <c r="C220" s="16">
        <v>205356</v>
      </c>
      <c r="D220" s="9">
        <v>440292</v>
      </c>
      <c r="E220" s="7" t="s">
        <v>174</v>
      </c>
      <c r="F220" s="7" t="s">
        <v>399</v>
      </c>
      <c r="G220" s="7" t="s">
        <v>312</v>
      </c>
      <c r="H220" s="7">
        <v>30</v>
      </c>
      <c r="I220" s="10">
        <v>262</v>
      </c>
      <c r="J220" s="10">
        <v>5</v>
      </c>
      <c r="K220" s="7" t="s">
        <v>400</v>
      </c>
    </row>
    <row r="221" spans="1:11" ht="39" thickBot="1">
      <c r="A221" s="18" t="s">
        <v>60</v>
      </c>
      <c r="B221" s="7" t="s">
        <v>2376</v>
      </c>
      <c r="C221" s="16">
        <v>38400</v>
      </c>
      <c r="D221" s="9">
        <v>41474</v>
      </c>
      <c r="E221" s="17" t="s">
        <v>13</v>
      </c>
      <c r="F221" s="7" t="s">
        <v>401</v>
      </c>
      <c r="G221" s="7" t="s">
        <v>312</v>
      </c>
      <c r="H221" s="7">
        <v>7</v>
      </c>
      <c r="I221" s="10">
        <v>32</v>
      </c>
      <c r="J221" s="10">
        <v>6</v>
      </c>
      <c r="K221" s="7" t="s">
        <v>402</v>
      </c>
    </row>
    <row r="222" spans="1:11" ht="26.25" thickBot="1">
      <c r="A222" s="18" t="s">
        <v>60</v>
      </c>
      <c r="B222" s="7" t="s">
        <v>403</v>
      </c>
      <c r="C222" s="16">
        <v>74940</v>
      </c>
      <c r="D222" s="9">
        <v>224821</v>
      </c>
      <c r="E222" s="17" t="s">
        <v>194</v>
      </c>
      <c r="F222" s="7" t="s">
        <v>379</v>
      </c>
      <c r="G222" s="7" t="s">
        <v>312</v>
      </c>
      <c r="H222" s="7">
        <v>8</v>
      </c>
      <c r="I222" s="10">
        <v>2058</v>
      </c>
      <c r="J222" s="10">
        <v>150</v>
      </c>
      <c r="K222" s="7" t="s">
        <v>404</v>
      </c>
    </row>
    <row r="223" spans="1:11" ht="51.75" thickBot="1">
      <c r="A223" s="18" t="s">
        <v>60</v>
      </c>
      <c r="B223" s="7" t="s">
        <v>405</v>
      </c>
      <c r="C223" s="16">
        <v>39200</v>
      </c>
      <c r="D223" s="16">
        <v>71798</v>
      </c>
      <c r="E223" s="7" t="s">
        <v>179</v>
      </c>
      <c r="F223" s="7" t="s">
        <v>379</v>
      </c>
      <c r="G223" s="7" t="s">
        <v>312</v>
      </c>
      <c r="H223" s="7">
        <v>8</v>
      </c>
      <c r="I223" s="10">
        <v>58</v>
      </c>
      <c r="J223" s="10">
        <v>2</v>
      </c>
      <c r="K223" s="7" t="s">
        <v>406</v>
      </c>
    </row>
    <row r="224" spans="1:11" ht="77.25" thickBot="1">
      <c r="A224" s="18" t="s">
        <v>60</v>
      </c>
      <c r="B224" s="7" t="s">
        <v>407</v>
      </c>
      <c r="C224" s="16">
        <v>862245</v>
      </c>
      <c r="D224" s="9">
        <v>2335639</v>
      </c>
      <c r="E224" s="17" t="s">
        <v>194</v>
      </c>
      <c r="F224" s="7" t="s">
        <v>385</v>
      </c>
      <c r="G224" s="7" t="s">
        <v>312</v>
      </c>
      <c r="H224" s="7">
        <v>8</v>
      </c>
      <c r="I224" s="10">
        <v>5837</v>
      </c>
      <c r="J224" s="10">
        <v>0</v>
      </c>
      <c r="K224" s="7" t="s">
        <v>408</v>
      </c>
    </row>
    <row r="225" spans="1:11" ht="26.25" thickBot="1">
      <c r="A225" s="18" t="s">
        <v>60</v>
      </c>
      <c r="B225" s="7" t="s">
        <v>409</v>
      </c>
      <c r="C225" s="16">
        <v>39400</v>
      </c>
      <c r="D225" s="16">
        <v>41573</v>
      </c>
      <c r="E225" s="7" t="s">
        <v>13</v>
      </c>
      <c r="F225" s="7" t="s">
        <v>410</v>
      </c>
      <c r="G225" s="7" t="s">
        <v>312</v>
      </c>
      <c r="H225" s="7">
        <v>30</v>
      </c>
      <c r="I225" s="10">
        <v>30</v>
      </c>
      <c r="J225" s="10">
        <v>3</v>
      </c>
      <c r="K225" s="7" t="s">
        <v>411</v>
      </c>
    </row>
    <row r="226" spans="1:11" ht="26.25" thickBot="1">
      <c r="A226" s="18" t="s">
        <v>60</v>
      </c>
      <c r="B226" s="7" t="s">
        <v>412</v>
      </c>
      <c r="C226" s="16">
        <v>40000</v>
      </c>
      <c r="D226" s="9">
        <v>63302</v>
      </c>
      <c r="E226" s="17" t="s">
        <v>13</v>
      </c>
      <c r="F226" s="7" t="s">
        <v>317</v>
      </c>
      <c r="G226" s="7" t="s">
        <v>312</v>
      </c>
      <c r="H226" s="7">
        <v>8</v>
      </c>
      <c r="I226" s="10">
        <v>30</v>
      </c>
      <c r="J226" s="10">
        <v>0</v>
      </c>
      <c r="K226" s="13" t="s">
        <v>332</v>
      </c>
    </row>
    <row r="227" spans="1:11" ht="51.75" thickBot="1">
      <c r="A227" s="18" t="s">
        <v>60</v>
      </c>
      <c r="B227" s="7" t="s">
        <v>413</v>
      </c>
      <c r="C227" s="16">
        <v>216400</v>
      </c>
      <c r="D227" s="9">
        <v>232608</v>
      </c>
      <c r="E227" s="17" t="s">
        <v>286</v>
      </c>
      <c r="F227" s="7" t="s">
        <v>388</v>
      </c>
      <c r="G227" s="7" t="s">
        <v>312</v>
      </c>
      <c r="H227" s="7">
        <v>8</v>
      </c>
      <c r="I227" s="10">
        <v>300</v>
      </c>
      <c r="J227" s="10">
        <v>10</v>
      </c>
      <c r="K227" s="7" t="s">
        <v>414</v>
      </c>
    </row>
    <row r="228" spans="1:11" ht="39" thickBot="1">
      <c r="A228" s="18" t="s">
        <v>60</v>
      </c>
      <c r="B228" s="7" t="s">
        <v>415</v>
      </c>
      <c r="C228" s="16">
        <v>398615</v>
      </c>
      <c r="D228" s="9">
        <v>723175</v>
      </c>
      <c r="E228" s="7" t="s">
        <v>286</v>
      </c>
      <c r="F228" s="7" t="s">
        <v>376</v>
      </c>
      <c r="G228" s="7" t="s">
        <v>312</v>
      </c>
      <c r="H228" s="7">
        <v>7</v>
      </c>
      <c r="I228" s="10">
        <v>832</v>
      </c>
      <c r="J228" s="10">
        <v>10</v>
      </c>
      <c r="K228" s="7" t="s">
        <v>416</v>
      </c>
    </row>
    <row r="229" spans="1:11" ht="13.5" thickBot="1">
      <c r="A229" s="71" t="s">
        <v>2333</v>
      </c>
      <c r="B229" s="97" t="s">
        <v>1706</v>
      </c>
      <c r="C229" s="98">
        <v>33600</v>
      </c>
      <c r="D229" s="75">
        <v>35479</v>
      </c>
      <c r="E229" s="76" t="s">
        <v>13</v>
      </c>
      <c r="F229" s="76" t="s">
        <v>326</v>
      </c>
      <c r="G229" s="76" t="s">
        <v>312</v>
      </c>
      <c r="H229" s="76">
        <v>7</v>
      </c>
      <c r="I229" s="76">
        <v>34</v>
      </c>
      <c r="J229" s="76">
        <v>0</v>
      </c>
      <c r="K229" s="76" t="s">
        <v>1707</v>
      </c>
    </row>
    <row r="230" spans="1:11" ht="26.25" thickBot="1">
      <c r="A230" s="71" t="s">
        <v>2333</v>
      </c>
      <c r="B230" s="79" t="s">
        <v>1731</v>
      </c>
      <c r="C230" s="75">
        <v>124800</v>
      </c>
      <c r="D230" s="75">
        <v>131527</v>
      </c>
      <c r="E230" s="81" t="s">
        <v>1732</v>
      </c>
      <c r="F230" s="7" t="s">
        <v>1733</v>
      </c>
      <c r="G230" s="81" t="s">
        <v>312</v>
      </c>
      <c r="H230" s="7">
        <v>8</v>
      </c>
      <c r="I230" s="10">
        <v>280</v>
      </c>
      <c r="J230" s="7">
        <v>25</v>
      </c>
      <c r="K230" s="7" t="s">
        <v>1734</v>
      </c>
    </row>
    <row r="231" spans="1:11" ht="39" thickBot="1">
      <c r="A231" s="71" t="s">
        <v>2333</v>
      </c>
      <c r="B231" s="72" t="s">
        <v>1769</v>
      </c>
      <c r="C231" s="75">
        <v>49600</v>
      </c>
      <c r="D231" s="75">
        <v>69689</v>
      </c>
      <c r="E231" s="76" t="s">
        <v>13</v>
      </c>
      <c r="F231" s="76" t="s">
        <v>1770</v>
      </c>
      <c r="G231" s="76" t="s">
        <v>312</v>
      </c>
      <c r="H231" s="76">
        <v>7</v>
      </c>
      <c r="I231" s="76">
        <v>57</v>
      </c>
      <c r="J231" s="76">
        <v>7</v>
      </c>
      <c r="K231" s="76" t="s">
        <v>2377</v>
      </c>
    </row>
    <row r="232" spans="1:11" ht="26.25" thickBot="1">
      <c r="A232" s="71" t="s">
        <v>2333</v>
      </c>
      <c r="B232" s="7" t="s">
        <v>1771</v>
      </c>
      <c r="C232" s="95">
        <v>49600</v>
      </c>
      <c r="D232" s="96">
        <v>50121</v>
      </c>
      <c r="E232" s="72" t="s">
        <v>1625</v>
      </c>
      <c r="F232" s="82" t="s">
        <v>1733</v>
      </c>
      <c r="G232" s="82" t="s">
        <v>312</v>
      </c>
      <c r="H232" s="82">
        <v>8</v>
      </c>
      <c r="I232" s="82">
        <v>150</v>
      </c>
      <c r="J232" s="82">
        <v>15</v>
      </c>
      <c r="K232" s="76" t="s">
        <v>1772</v>
      </c>
    </row>
    <row r="233" spans="1:11" ht="13.5" thickBot="1">
      <c r="A233" s="71" t="s">
        <v>2333</v>
      </c>
      <c r="B233" s="72" t="s">
        <v>1812</v>
      </c>
      <c r="C233" s="75">
        <v>12000</v>
      </c>
      <c r="D233" s="75">
        <v>15840</v>
      </c>
      <c r="E233" s="76" t="s">
        <v>84</v>
      </c>
      <c r="F233" s="76" t="s">
        <v>1813</v>
      </c>
      <c r="G233" s="76" t="s">
        <v>312</v>
      </c>
      <c r="H233" s="76">
        <v>8</v>
      </c>
      <c r="I233" s="76">
        <v>8</v>
      </c>
      <c r="J233" s="76">
        <v>4</v>
      </c>
      <c r="K233" s="76" t="s">
        <v>235</v>
      </c>
    </row>
    <row r="234" spans="1:11" ht="39" thickBot="1">
      <c r="A234" s="71" t="s">
        <v>2333</v>
      </c>
      <c r="B234" s="7" t="s">
        <v>330</v>
      </c>
      <c r="C234" s="73">
        <v>48000</v>
      </c>
      <c r="D234" s="73">
        <v>59264</v>
      </c>
      <c r="E234" s="72" t="s">
        <v>13</v>
      </c>
      <c r="F234" s="7" t="s">
        <v>317</v>
      </c>
      <c r="G234" s="7" t="s">
        <v>312</v>
      </c>
      <c r="H234" s="72">
        <v>8</v>
      </c>
      <c r="I234" s="78">
        <v>52</v>
      </c>
      <c r="J234" s="72">
        <v>7</v>
      </c>
      <c r="K234" s="79" t="s">
        <v>1896</v>
      </c>
    </row>
    <row r="235" spans="1:11" ht="13.5" thickBot="1">
      <c r="A235" s="71" t="s">
        <v>2333</v>
      </c>
      <c r="B235" s="72" t="s">
        <v>1968</v>
      </c>
      <c r="C235" s="75">
        <v>44800</v>
      </c>
      <c r="D235" s="75">
        <v>47352</v>
      </c>
      <c r="E235" s="76" t="s">
        <v>13</v>
      </c>
      <c r="F235" s="76" t="s">
        <v>317</v>
      </c>
      <c r="G235" s="76" t="s">
        <v>312</v>
      </c>
      <c r="H235" s="76">
        <v>8</v>
      </c>
      <c r="I235" s="77">
        <v>58</v>
      </c>
      <c r="J235" s="76">
        <v>6</v>
      </c>
      <c r="K235" s="72" t="s">
        <v>129</v>
      </c>
    </row>
    <row r="236" spans="1:11" ht="26.25" thickBot="1">
      <c r="A236" s="71" t="s">
        <v>2333</v>
      </c>
      <c r="B236" s="79" t="s">
        <v>1969</v>
      </c>
      <c r="C236" s="75">
        <v>5400</v>
      </c>
      <c r="D236" s="75">
        <v>8351</v>
      </c>
      <c r="E236" s="76" t="s">
        <v>1625</v>
      </c>
      <c r="F236" s="76" t="s">
        <v>2378</v>
      </c>
      <c r="G236" s="76" t="s">
        <v>312</v>
      </c>
      <c r="H236" s="76">
        <v>7</v>
      </c>
      <c r="I236" s="76">
        <v>358</v>
      </c>
      <c r="J236" s="76">
        <v>35</v>
      </c>
      <c r="K236" s="76" t="s">
        <v>2379</v>
      </c>
    </row>
    <row r="237" spans="1:11" ht="13.5" thickBot="1">
      <c r="A237" s="71" t="s">
        <v>2333</v>
      </c>
      <c r="B237" s="79" t="s">
        <v>2380</v>
      </c>
      <c r="C237" s="75">
        <v>48800</v>
      </c>
      <c r="D237" s="75">
        <v>74678</v>
      </c>
      <c r="E237" s="81" t="s">
        <v>1667</v>
      </c>
      <c r="F237" s="81" t="s">
        <v>317</v>
      </c>
      <c r="G237" s="81" t="s">
        <v>312</v>
      </c>
      <c r="H237" s="81">
        <v>8</v>
      </c>
      <c r="I237" s="81">
        <v>62</v>
      </c>
      <c r="J237" s="81">
        <v>7</v>
      </c>
      <c r="K237" s="81" t="s">
        <v>2037</v>
      </c>
    </row>
    <row r="238" spans="1:11" ht="13.5" thickBot="1">
      <c r="A238" s="71" t="s">
        <v>2333</v>
      </c>
      <c r="B238" s="72" t="s">
        <v>2376</v>
      </c>
      <c r="C238" s="73">
        <v>22000</v>
      </c>
      <c r="D238" s="75">
        <v>30160</v>
      </c>
      <c r="E238" s="76" t="s">
        <v>13</v>
      </c>
      <c r="F238" s="76" t="s">
        <v>401</v>
      </c>
      <c r="G238" s="76" t="s">
        <v>312</v>
      </c>
      <c r="H238" s="76">
        <v>7</v>
      </c>
      <c r="I238" s="77">
        <v>22</v>
      </c>
      <c r="J238" s="76">
        <v>4</v>
      </c>
      <c r="K238" s="72" t="s">
        <v>235</v>
      </c>
    </row>
    <row r="239" spans="1:11" ht="26.25" thickBot="1">
      <c r="A239" s="71" t="s">
        <v>2333</v>
      </c>
      <c r="B239" s="7" t="s">
        <v>333</v>
      </c>
      <c r="C239" s="75">
        <v>50000</v>
      </c>
      <c r="D239" s="75">
        <v>53842</v>
      </c>
      <c r="E239" s="76" t="s">
        <v>35</v>
      </c>
      <c r="F239" s="76" t="s">
        <v>334</v>
      </c>
      <c r="G239" s="76" t="s">
        <v>312</v>
      </c>
      <c r="H239" s="76">
        <v>8</v>
      </c>
      <c r="I239" s="77">
        <v>89</v>
      </c>
      <c r="J239" s="76">
        <v>3</v>
      </c>
      <c r="K239" s="76" t="s">
        <v>2050</v>
      </c>
    </row>
    <row r="240" spans="1:11" ht="26.25" thickBot="1">
      <c r="A240" s="71" t="s">
        <v>2333</v>
      </c>
      <c r="B240" s="72" t="s">
        <v>2381</v>
      </c>
      <c r="C240" s="75">
        <v>11200</v>
      </c>
      <c r="D240" s="75">
        <v>34496</v>
      </c>
      <c r="E240" s="89" t="s">
        <v>1636</v>
      </c>
      <c r="F240" s="76" t="s">
        <v>317</v>
      </c>
      <c r="G240" s="76" t="s">
        <v>312</v>
      </c>
      <c r="H240" s="76">
        <v>8</v>
      </c>
      <c r="I240" s="77">
        <v>15</v>
      </c>
      <c r="J240" s="76">
        <v>0</v>
      </c>
      <c r="K240" s="76" t="s">
        <v>2060</v>
      </c>
    </row>
    <row r="241" spans="1:11" ht="39" thickBot="1">
      <c r="A241" s="71" t="s">
        <v>2333</v>
      </c>
      <c r="B241" s="72" t="s">
        <v>2097</v>
      </c>
      <c r="C241" s="73">
        <v>36800</v>
      </c>
      <c r="D241" s="73">
        <v>38128</v>
      </c>
      <c r="E241" s="72" t="s">
        <v>13</v>
      </c>
      <c r="F241" s="72" t="s">
        <v>346</v>
      </c>
      <c r="G241" s="72" t="s">
        <v>312</v>
      </c>
      <c r="H241" s="72">
        <v>8</v>
      </c>
      <c r="I241" s="72">
        <v>38</v>
      </c>
      <c r="J241" s="72">
        <v>0</v>
      </c>
      <c r="K241" s="72" t="s">
        <v>2098</v>
      </c>
    </row>
    <row r="242" spans="1:11" ht="26.25" thickBot="1">
      <c r="A242" s="71" t="s">
        <v>2333</v>
      </c>
      <c r="B242" s="72" t="s">
        <v>366</v>
      </c>
      <c r="C242" s="73">
        <v>74400</v>
      </c>
      <c r="D242" s="73">
        <v>177039</v>
      </c>
      <c r="E242" s="72" t="s">
        <v>1792</v>
      </c>
      <c r="F242" s="72" t="s">
        <v>2109</v>
      </c>
      <c r="G242" s="72" t="s">
        <v>312</v>
      </c>
      <c r="H242" s="72">
        <v>8</v>
      </c>
      <c r="I242" s="72">
        <v>222</v>
      </c>
      <c r="J242" s="72">
        <v>22</v>
      </c>
      <c r="K242" s="72" t="s">
        <v>2110</v>
      </c>
    </row>
    <row r="243" spans="1:11" ht="26.25" thickBot="1">
      <c r="A243" s="71" t="s">
        <v>2333</v>
      </c>
      <c r="B243" s="26" t="s">
        <v>369</v>
      </c>
      <c r="C243" s="75">
        <v>72000</v>
      </c>
      <c r="D243" s="75">
        <v>84898</v>
      </c>
      <c r="E243" s="76" t="s">
        <v>13</v>
      </c>
      <c r="F243" s="76" t="s">
        <v>2149</v>
      </c>
      <c r="G243" s="76" t="s">
        <v>312</v>
      </c>
      <c r="H243" s="76">
        <v>8</v>
      </c>
      <c r="I243" s="77">
        <v>86</v>
      </c>
      <c r="J243" s="76">
        <v>0</v>
      </c>
      <c r="K243" s="76" t="s">
        <v>2150</v>
      </c>
    </row>
    <row r="244" spans="1:11" ht="26.25" thickBot="1">
      <c r="A244" s="71" t="s">
        <v>2333</v>
      </c>
      <c r="B244" s="26" t="s">
        <v>2184</v>
      </c>
      <c r="C244" s="75">
        <v>17600</v>
      </c>
      <c r="D244" s="75">
        <v>25806</v>
      </c>
      <c r="E244" s="76" t="s">
        <v>84</v>
      </c>
      <c r="F244" s="76" t="s">
        <v>317</v>
      </c>
      <c r="G244" s="76" t="s">
        <v>312</v>
      </c>
      <c r="H244" s="76">
        <v>8</v>
      </c>
      <c r="I244" s="77">
        <v>18</v>
      </c>
      <c r="J244" s="76">
        <v>2</v>
      </c>
      <c r="K244" s="76" t="s">
        <v>2185</v>
      </c>
    </row>
    <row r="245" spans="1:11" ht="26.25" thickBot="1">
      <c r="A245" s="71" t="s">
        <v>2333</v>
      </c>
      <c r="B245" s="119" t="s">
        <v>2229</v>
      </c>
      <c r="C245" s="80">
        <v>45600</v>
      </c>
      <c r="D245" s="80">
        <v>67502</v>
      </c>
      <c r="E245" s="82" t="s">
        <v>84</v>
      </c>
      <c r="F245" s="81" t="s">
        <v>334</v>
      </c>
      <c r="G245" s="81" t="s">
        <v>312</v>
      </c>
      <c r="H245" s="81">
        <v>8</v>
      </c>
      <c r="I245" s="83">
        <v>50</v>
      </c>
      <c r="J245" s="81">
        <v>3</v>
      </c>
      <c r="K245" s="72" t="s">
        <v>2230</v>
      </c>
    </row>
    <row r="246" spans="1:11" ht="26.25" thickBot="1">
      <c r="A246" s="71" t="s">
        <v>2333</v>
      </c>
      <c r="B246" s="118" t="s">
        <v>2382</v>
      </c>
      <c r="C246" s="73">
        <v>35200</v>
      </c>
      <c r="D246" s="73">
        <v>35686</v>
      </c>
      <c r="E246" s="72" t="s">
        <v>13</v>
      </c>
      <c r="F246" s="72" t="s">
        <v>2383</v>
      </c>
      <c r="G246" s="72" t="s">
        <v>312</v>
      </c>
      <c r="H246" s="72">
        <v>8</v>
      </c>
      <c r="I246" s="72">
        <v>37</v>
      </c>
      <c r="J246" s="72">
        <v>0</v>
      </c>
      <c r="K246" s="72" t="s">
        <v>2245</v>
      </c>
    </row>
    <row r="247" spans="1:11" ht="39" thickBot="1">
      <c r="A247" s="71" t="s">
        <v>2333</v>
      </c>
      <c r="B247" s="118" t="s">
        <v>2248</v>
      </c>
      <c r="C247" s="75">
        <v>40350</v>
      </c>
      <c r="D247" s="75">
        <v>58650</v>
      </c>
      <c r="E247" s="76" t="s">
        <v>13</v>
      </c>
      <c r="F247" s="76" t="s">
        <v>2249</v>
      </c>
      <c r="G247" s="76" t="s">
        <v>312</v>
      </c>
      <c r="H247" s="76">
        <v>7</v>
      </c>
      <c r="I247" s="76">
        <v>68</v>
      </c>
      <c r="J247" s="76">
        <v>10</v>
      </c>
      <c r="K247" s="76" t="s">
        <v>2250</v>
      </c>
    </row>
    <row r="248" spans="1:11" ht="13.5" thickBot="1">
      <c r="A248" s="71" t="s">
        <v>2333</v>
      </c>
      <c r="B248" s="119" t="s">
        <v>409</v>
      </c>
      <c r="C248" s="75">
        <v>40000</v>
      </c>
      <c r="D248" s="75">
        <v>41256</v>
      </c>
      <c r="E248" s="76" t="s">
        <v>13</v>
      </c>
      <c r="F248" s="76" t="s">
        <v>2384</v>
      </c>
      <c r="G248" s="76" t="s">
        <v>312</v>
      </c>
      <c r="H248" s="76">
        <v>30</v>
      </c>
      <c r="I248" s="76">
        <v>41</v>
      </c>
      <c r="J248" s="76">
        <v>4</v>
      </c>
      <c r="K248" s="76" t="s">
        <v>2385</v>
      </c>
    </row>
    <row r="249" spans="1:11" s="21" customFormat="1" ht="13.5" thickBot="1">
      <c r="A249" s="176" t="s">
        <v>312</v>
      </c>
      <c r="B249" s="185"/>
      <c r="C249" s="179">
        <f>SUM(C182:C248)</f>
        <v>6081875</v>
      </c>
      <c r="D249" s="179">
        <f>SUM(D182:D248)</f>
        <v>10611880</v>
      </c>
      <c r="E249" s="181"/>
      <c r="F249" s="181"/>
      <c r="G249" s="181"/>
      <c r="H249" s="181"/>
      <c r="I249" s="182">
        <f>SUM(I182:I248)</f>
        <v>16987</v>
      </c>
      <c r="J249" s="182">
        <f>SUM(J182:J248)</f>
        <v>602</v>
      </c>
      <c r="K249" s="181"/>
    </row>
    <row r="250" spans="1:11" ht="26.25" thickBot="1">
      <c r="A250" s="7" t="s">
        <v>11</v>
      </c>
      <c r="B250" s="26" t="s">
        <v>417</v>
      </c>
      <c r="C250" s="9">
        <v>22000</v>
      </c>
      <c r="D250" s="9">
        <v>57743</v>
      </c>
      <c r="E250" s="9" t="s">
        <v>13</v>
      </c>
      <c r="F250" s="7" t="s">
        <v>418</v>
      </c>
      <c r="G250" s="7" t="s">
        <v>419</v>
      </c>
      <c r="H250" s="7">
        <v>4</v>
      </c>
      <c r="I250" s="10">
        <v>26</v>
      </c>
      <c r="J250" s="10">
        <v>3</v>
      </c>
      <c r="K250" s="7" t="s">
        <v>235</v>
      </c>
    </row>
    <row r="251" spans="1:11" ht="102.75" thickBot="1">
      <c r="A251" s="7" t="s">
        <v>11</v>
      </c>
      <c r="B251" s="28" t="s">
        <v>420</v>
      </c>
      <c r="C251" s="9">
        <v>186400</v>
      </c>
      <c r="D251" s="9">
        <v>189344</v>
      </c>
      <c r="E251" s="9" t="s">
        <v>32</v>
      </c>
      <c r="F251" s="7" t="s">
        <v>419</v>
      </c>
      <c r="G251" s="7" t="s">
        <v>419</v>
      </c>
      <c r="H251" s="7">
        <v>6</v>
      </c>
      <c r="I251" s="10">
        <v>240</v>
      </c>
      <c r="J251" s="10">
        <v>0</v>
      </c>
      <c r="K251" s="7" t="s">
        <v>421</v>
      </c>
    </row>
    <row r="252" spans="1:11" ht="39" thickBot="1">
      <c r="A252" s="7" t="s">
        <v>11</v>
      </c>
      <c r="B252" s="26" t="s">
        <v>422</v>
      </c>
      <c r="C252" s="9">
        <v>153100</v>
      </c>
      <c r="D252" s="9">
        <v>196360</v>
      </c>
      <c r="E252" s="9" t="s">
        <v>423</v>
      </c>
      <c r="F252" s="7" t="s">
        <v>419</v>
      </c>
      <c r="G252" s="7" t="s">
        <v>419</v>
      </c>
      <c r="H252" s="7">
        <v>6</v>
      </c>
      <c r="I252" s="10">
        <v>224</v>
      </c>
      <c r="J252" s="10">
        <v>25</v>
      </c>
      <c r="K252" s="7" t="s">
        <v>424</v>
      </c>
    </row>
    <row r="253" spans="1:11" ht="26.25" thickBot="1">
      <c r="A253" s="7" t="s">
        <v>11</v>
      </c>
      <c r="B253" s="28" t="s">
        <v>425</v>
      </c>
      <c r="C253" s="9">
        <v>16000</v>
      </c>
      <c r="D253" s="9">
        <v>16998</v>
      </c>
      <c r="E253" s="9" t="s">
        <v>32</v>
      </c>
      <c r="F253" s="7" t="s">
        <v>419</v>
      </c>
      <c r="G253" s="7" t="s">
        <v>419</v>
      </c>
      <c r="H253" s="7">
        <v>5</v>
      </c>
      <c r="I253" s="10">
        <v>16</v>
      </c>
      <c r="J253" s="10">
        <v>0</v>
      </c>
      <c r="K253" s="7" t="s">
        <v>426</v>
      </c>
    </row>
    <row r="254" spans="1:11" ht="26.25" thickBot="1">
      <c r="A254" s="7" t="s">
        <v>11</v>
      </c>
      <c r="B254" s="28" t="s">
        <v>427</v>
      </c>
      <c r="C254" s="9">
        <v>30010</v>
      </c>
      <c r="D254" s="9">
        <v>30010</v>
      </c>
      <c r="E254" s="9" t="s">
        <v>32</v>
      </c>
      <c r="F254" s="7" t="s">
        <v>428</v>
      </c>
      <c r="G254" s="7" t="s">
        <v>419</v>
      </c>
      <c r="H254" s="7">
        <v>5</v>
      </c>
      <c r="I254" s="10">
        <v>566</v>
      </c>
      <c r="J254" s="10">
        <v>20</v>
      </c>
      <c r="K254" s="7" t="s">
        <v>429</v>
      </c>
    </row>
    <row r="255" spans="1:11" ht="39" thickBot="1">
      <c r="A255" s="7" t="s">
        <v>11</v>
      </c>
      <c r="B255" s="26" t="s">
        <v>430</v>
      </c>
      <c r="C255" s="9">
        <v>64600</v>
      </c>
      <c r="D255" s="9">
        <v>82828</v>
      </c>
      <c r="E255" s="9" t="s">
        <v>13</v>
      </c>
      <c r="F255" s="7" t="s">
        <v>431</v>
      </c>
      <c r="G255" s="7" t="s">
        <v>419</v>
      </c>
      <c r="H255" s="7">
        <v>6</v>
      </c>
      <c r="I255" s="10">
        <v>82</v>
      </c>
      <c r="J255" s="10">
        <v>13</v>
      </c>
      <c r="K255" s="7" t="s">
        <v>432</v>
      </c>
    </row>
    <row r="256" spans="1:11" ht="26.25" thickBot="1">
      <c r="A256" s="7" t="s">
        <v>11</v>
      </c>
      <c r="B256" s="26" t="s">
        <v>433</v>
      </c>
      <c r="C256" s="9">
        <v>20800</v>
      </c>
      <c r="D256" s="9">
        <v>21578</v>
      </c>
      <c r="E256" s="9" t="s">
        <v>13</v>
      </c>
      <c r="F256" s="7" t="s">
        <v>2000</v>
      </c>
      <c r="G256" s="7" t="s">
        <v>419</v>
      </c>
      <c r="H256" s="7">
        <v>7</v>
      </c>
      <c r="I256" s="10">
        <v>14</v>
      </c>
      <c r="J256" s="10">
        <v>0</v>
      </c>
      <c r="K256" s="7" t="s">
        <v>434</v>
      </c>
    </row>
    <row r="257" spans="1:11" ht="26.25" thickBot="1">
      <c r="A257" s="7" t="s">
        <v>11</v>
      </c>
      <c r="B257" s="26" t="s">
        <v>435</v>
      </c>
      <c r="C257" s="9">
        <v>186800</v>
      </c>
      <c r="D257" s="9">
        <v>311203</v>
      </c>
      <c r="E257" s="9" t="s">
        <v>32</v>
      </c>
      <c r="F257" s="7" t="s">
        <v>436</v>
      </c>
      <c r="G257" s="7" t="s">
        <v>419</v>
      </c>
      <c r="H257" s="7">
        <v>6</v>
      </c>
      <c r="I257" s="10">
        <v>1668</v>
      </c>
      <c r="J257" s="10">
        <v>117</v>
      </c>
      <c r="K257" s="7" t="s">
        <v>437</v>
      </c>
    </row>
    <row r="258" spans="1:11" ht="26.25" thickBot="1">
      <c r="A258" s="7" t="s">
        <v>11</v>
      </c>
      <c r="B258" s="26" t="s">
        <v>438</v>
      </c>
      <c r="C258" s="9">
        <v>41400</v>
      </c>
      <c r="D258" s="9">
        <v>26787</v>
      </c>
      <c r="E258" s="9" t="s">
        <v>13</v>
      </c>
      <c r="F258" s="7" t="s">
        <v>439</v>
      </c>
      <c r="G258" s="7" t="s">
        <v>419</v>
      </c>
      <c r="H258" s="7">
        <v>5</v>
      </c>
      <c r="I258" s="10">
        <v>40</v>
      </c>
      <c r="J258" s="10">
        <v>0</v>
      </c>
      <c r="K258" s="7" t="s">
        <v>440</v>
      </c>
    </row>
    <row r="259" spans="1:11" ht="13.5" thickBot="1">
      <c r="A259" s="7" t="s">
        <v>11</v>
      </c>
      <c r="B259" s="26" t="s">
        <v>2376</v>
      </c>
      <c r="C259" s="9">
        <v>48000</v>
      </c>
      <c r="D259" s="9">
        <v>52866</v>
      </c>
      <c r="E259" s="9" t="s">
        <v>13</v>
      </c>
      <c r="F259" s="7" t="s">
        <v>401</v>
      </c>
      <c r="G259" s="7" t="s">
        <v>419</v>
      </c>
      <c r="H259" s="7">
        <v>7</v>
      </c>
      <c r="I259" s="10">
        <v>45</v>
      </c>
      <c r="J259" s="10">
        <v>0</v>
      </c>
      <c r="K259" s="7" t="s">
        <v>129</v>
      </c>
    </row>
    <row r="260" spans="1:11" ht="13.5" thickBot="1">
      <c r="A260" s="7" t="s">
        <v>11</v>
      </c>
      <c r="B260" s="26" t="s">
        <v>441</v>
      </c>
      <c r="C260" s="9">
        <v>60800</v>
      </c>
      <c r="D260" s="9">
        <v>38769</v>
      </c>
      <c r="E260" s="9" t="s">
        <v>13</v>
      </c>
      <c r="F260" s="7" t="s">
        <v>442</v>
      </c>
      <c r="G260" s="7" t="s">
        <v>419</v>
      </c>
      <c r="H260" s="7">
        <v>6</v>
      </c>
      <c r="I260" s="10">
        <v>60</v>
      </c>
      <c r="J260" s="10">
        <v>10</v>
      </c>
      <c r="K260" s="7" t="s">
        <v>129</v>
      </c>
    </row>
    <row r="261" spans="1:11" ht="26.25" thickBot="1">
      <c r="A261" s="7" t="s">
        <v>11</v>
      </c>
      <c r="B261" s="26" t="s">
        <v>443</v>
      </c>
      <c r="C261" s="9">
        <v>51200</v>
      </c>
      <c r="D261" s="9">
        <v>67707</v>
      </c>
      <c r="E261" s="9" t="s">
        <v>13</v>
      </c>
      <c r="F261" s="7" t="s">
        <v>444</v>
      </c>
      <c r="G261" s="7" t="s">
        <v>419</v>
      </c>
      <c r="H261" s="7">
        <v>4</v>
      </c>
      <c r="I261" s="10">
        <v>70</v>
      </c>
      <c r="J261" s="10">
        <v>8</v>
      </c>
      <c r="K261" s="7" t="s">
        <v>445</v>
      </c>
    </row>
    <row r="262" spans="1:11" ht="64.5" thickBot="1">
      <c r="A262" s="7" t="s">
        <v>11</v>
      </c>
      <c r="B262" s="28" t="s">
        <v>446</v>
      </c>
      <c r="C262" s="9">
        <v>70400</v>
      </c>
      <c r="D262" s="9">
        <v>82717</v>
      </c>
      <c r="E262" s="9" t="s">
        <v>13</v>
      </c>
      <c r="F262" s="7" t="s">
        <v>447</v>
      </c>
      <c r="G262" s="7" t="s">
        <v>419</v>
      </c>
      <c r="H262" s="7">
        <v>5</v>
      </c>
      <c r="I262" s="10">
        <v>52</v>
      </c>
      <c r="J262" s="10">
        <v>5</v>
      </c>
      <c r="K262" s="7" t="s">
        <v>448</v>
      </c>
    </row>
    <row r="263" spans="1:11" ht="13.5" thickBot="1">
      <c r="A263" s="7" t="s">
        <v>11</v>
      </c>
      <c r="B263" s="28" t="s">
        <v>449</v>
      </c>
      <c r="C263" s="9">
        <v>38400</v>
      </c>
      <c r="D263" s="9">
        <v>41532</v>
      </c>
      <c r="E263" s="9" t="s">
        <v>13</v>
      </c>
      <c r="F263" s="7" t="s">
        <v>450</v>
      </c>
      <c r="G263" s="7" t="s">
        <v>419</v>
      </c>
      <c r="H263" s="7">
        <v>4</v>
      </c>
      <c r="I263" s="10">
        <v>27</v>
      </c>
      <c r="J263" s="10">
        <v>0</v>
      </c>
      <c r="K263" s="7" t="s">
        <v>451</v>
      </c>
    </row>
    <row r="264" spans="1:11" ht="39" thickBot="1">
      <c r="A264" s="7" t="s">
        <v>11</v>
      </c>
      <c r="B264" s="26" t="s">
        <v>2386</v>
      </c>
      <c r="C264" s="9">
        <v>60800</v>
      </c>
      <c r="D264" s="9">
        <v>61355</v>
      </c>
      <c r="E264" s="9" t="s">
        <v>13</v>
      </c>
      <c r="F264" s="7" t="s">
        <v>452</v>
      </c>
      <c r="G264" s="7" t="s">
        <v>419</v>
      </c>
      <c r="H264" s="7">
        <v>6</v>
      </c>
      <c r="I264" s="10">
        <v>40</v>
      </c>
      <c r="J264" s="10">
        <v>0</v>
      </c>
      <c r="K264" s="7" t="s">
        <v>453</v>
      </c>
    </row>
    <row r="265" spans="1:11" ht="51.75" thickBot="1">
      <c r="A265" s="14" t="s">
        <v>47</v>
      </c>
      <c r="B265" s="26" t="s">
        <v>454</v>
      </c>
      <c r="C265" s="16">
        <v>10823</v>
      </c>
      <c r="D265" s="16">
        <v>36774</v>
      </c>
      <c r="E265" s="17" t="s">
        <v>52</v>
      </c>
      <c r="F265" s="7" t="s">
        <v>455</v>
      </c>
      <c r="G265" s="7" t="s">
        <v>419</v>
      </c>
      <c r="H265" s="7">
        <v>6</v>
      </c>
      <c r="I265" s="10">
        <v>17</v>
      </c>
      <c r="J265" s="10">
        <v>0</v>
      </c>
      <c r="K265" s="7" t="s">
        <v>456</v>
      </c>
    </row>
    <row r="266" spans="1:11" ht="26.25" thickBot="1">
      <c r="A266" s="14" t="s">
        <v>47</v>
      </c>
      <c r="B266" s="26" t="s">
        <v>457</v>
      </c>
      <c r="C266" s="16">
        <v>317000</v>
      </c>
      <c r="D266" s="16">
        <v>331566</v>
      </c>
      <c r="E266" s="17" t="s">
        <v>52</v>
      </c>
      <c r="F266" s="7" t="s">
        <v>455</v>
      </c>
      <c r="G266" s="7" t="s">
        <v>419</v>
      </c>
      <c r="H266" s="7">
        <v>6</v>
      </c>
      <c r="I266" s="10">
        <v>464</v>
      </c>
      <c r="J266" s="10">
        <v>83</v>
      </c>
      <c r="K266" s="7" t="s">
        <v>458</v>
      </c>
    </row>
    <row r="267" spans="1:11" ht="26.25" thickBot="1">
      <c r="A267" s="14" t="s">
        <v>47</v>
      </c>
      <c r="B267" s="26" t="s">
        <v>459</v>
      </c>
      <c r="C267" s="16">
        <v>41600</v>
      </c>
      <c r="D267" s="16">
        <v>122829</v>
      </c>
      <c r="E267" s="17" t="s">
        <v>460</v>
      </c>
      <c r="F267" s="7" t="s">
        <v>461</v>
      </c>
      <c r="G267" s="7" t="s">
        <v>419</v>
      </c>
      <c r="H267" s="7">
        <v>6</v>
      </c>
      <c r="I267" s="10">
        <v>85</v>
      </c>
      <c r="J267" s="10">
        <v>21</v>
      </c>
      <c r="K267" s="7" t="s">
        <v>462</v>
      </c>
    </row>
    <row r="268" spans="1:11" ht="26.25" thickBot="1">
      <c r="A268" s="14" t="s">
        <v>47</v>
      </c>
      <c r="B268" s="26" t="s">
        <v>463</v>
      </c>
      <c r="C268" s="16">
        <v>196400</v>
      </c>
      <c r="D268" s="16">
        <v>340908</v>
      </c>
      <c r="E268" s="17" t="s">
        <v>154</v>
      </c>
      <c r="F268" s="7" t="s">
        <v>464</v>
      </c>
      <c r="G268" s="7" t="s">
        <v>419</v>
      </c>
      <c r="H268" s="7">
        <v>7</v>
      </c>
      <c r="I268" s="10">
        <v>130</v>
      </c>
      <c r="J268" s="10">
        <v>0</v>
      </c>
      <c r="K268" s="7" t="s">
        <v>465</v>
      </c>
    </row>
    <row r="269" spans="1:11" ht="26.25" thickBot="1">
      <c r="A269" s="14" t="s">
        <v>47</v>
      </c>
      <c r="B269" s="26" t="s">
        <v>466</v>
      </c>
      <c r="C269" s="16">
        <v>22000</v>
      </c>
      <c r="D269" s="16">
        <v>25874</v>
      </c>
      <c r="E269" s="17" t="s">
        <v>157</v>
      </c>
      <c r="F269" s="7" t="s">
        <v>467</v>
      </c>
      <c r="G269" s="7" t="s">
        <v>419</v>
      </c>
      <c r="H269" s="7">
        <v>6</v>
      </c>
      <c r="I269" s="10">
        <v>16</v>
      </c>
      <c r="J269" s="10">
        <v>4</v>
      </c>
      <c r="K269" s="7" t="s">
        <v>235</v>
      </c>
    </row>
    <row r="270" spans="1:11" ht="39" thickBot="1">
      <c r="A270" s="14" t="s">
        <v>47</v>
      </c>
      <c r="B270" s="26" t="s">
        <v>468</v>
      </c>
      <c r="C270" s="16">
        <v>1433904</v>
      </c>
      <c r="D270" s="16">
        <v>2453056</v>
      </c>
      <c r="E270" s="7" t="s">
        <v>469</v>
      </c>
      <c r="F270" s="7" t="s">
        <v>419</v>
      </c>
      <c r="G270" s="7" t="s">
        <v>419</v>
      </c>
      <c r="H270" s="7">
        <v>3</v>
      </c>
      <c r="I270" s="10">
        <v>4007</v>
      </c>
      <c r="J270" s="10">
        <v>418</v>
      </c>
      <c r="K270" s="7" t="s">
        <v>470</v>
      </c>
    </row>
    <row r="271" spans="1:11" ht="39" thickBot="1">
      <c r="A271" s="14" t="s">
        <v>47</v>
      </c>
      <c r="B271" s="26" t="s">
        <v>471</v>
      </c>
      <c r="C271" s="16">
        <v>32800</v>
      </c>
      <c r="D271" s="16">
        <v>54686</v>
      </c>
      <c r="E271" s="17" t="s">
        <v>157</v>
      </c>
      <c r="F271" s="7" t="s">
        <v>464</v>
      </c>
      <c r="G271" s="7" t="s">
        <v>419</v>
      </c>
      <c r="H271" s="7">
        <v>7</v>
      </c>
      <c r="I271" s="10">
        <v>91</v>
      </c>
      <c r="J271" s="10">
        <v>0</v>
      </c>
      <c r="K271" s="7" t="s">
        <v>472</v>
      </c>
    </row>
    <row r="272" spans="1:11" ht="26.25" thickBot="1">
      <c r="A272" s="14" t="s">
        <v>47</v>
      </c>
      <c r="B272" s="26" t="s">
        <v>473</v>
      </c>
      <c r="C272" s="16">
        <v>168000</v>
      </c>
      <c r="D272" s="16">
        <v>229093</v>
      </c>
      <c r="E272" s="17" t="s">
        <v>157</v>
      </c>
      <c r="F272" s="7" t="s">
        <v>464</v>
      </c>
      <c r="G272" s="7" t="s">
        <v>419</v>
      </c>
      <c r="H272" s="7">
        <v>7</v>
      </c>
      <c r="I272" s="10">
        <v>147</v>
      </c>
      <c r="J272" s="10">
        <v>25</v>
      </c>
      <c r="K272" s="7" t="s">
        <v>474</v>
      </c>
    </row>
    <row r="273" spans="1:11" ht="26.25" thickBot="1">
      <c r="A273" s="14" t="s">
        <v>47</v>
      </c>
      <c r="B273" s="26" t="s">
        <v>475</v>
      </c>
      <c r="C273" s="16">
        <v>22487</v>
      </c>
      <c r="D273" s="16">
        <v>22683</v>
      </c>
      <c r="E273" s="17" t="s">
        <v>13</v>
      </c>
      <c r="F273" s="7" t="s">
        <v>476</v>
      </c>
      <c r="G273" s="7" t="s">
        <v>419</v>
      </c>
      <c r="H273" s="7">
        <v>6</v>
      </c>
      <c r="I273" s="10">
        <v>15</v>
      </c>
      <c r="J273" s="10">
        <v>2</v>
      </c>
      <c r="K273" s="7" t="s">
        <v>477</v>
      </c>
    </row>
    <row r="274" spans="1:11" ht="51.75" thickBot="1">
      <c r="A274" s="14" t="s">
        <v>47</v>
      </c>
      <c r="B274" s="26" t="s">
        <v>478</v>
      </c>
      <c r="C274" s="16">
        <v>36200</v>
      </c>
      <c r="D274" s="16">
        <v>50120</v>
      </c>
      <c r="E274" s="17" t="s">
        <v>157</v>
      </c>
      <c r="F274" s="7" t="s">
        <v>476</v>
      </c>
      <c r="G274" s="7" t="s">
        <v>419</v>
      </c>
      <c r="H274" s="7">
        <v>6</v>
      </c>
      <c r="I274" s="10">
        <v>76</v>
      </c>
      <c r="J274" s="10">
        <v>20</v>
      </c>
      <c r="K274" s="7" t="s">
        <v>479</v>
      </c>
    </row>
    <row r="275" spans="1:11" ht="26.25" thickBot="1">
      <c r="A275" s="14" t="s">
        <v>47</v>
      </c>
      <c r="B275" s="26" t="s">
        <v>480</v>
      </c>
      <c r="C275" s="16">
        <v>13145</v>
      </c>
      <c r="D275" s="16">
        <v>16291</v>
      </c>
      <c r="E275" s="17" t="s">
        <v>481</v>
      </c>
      <c r="F275" s="7" t="s">
        <v>464</v>
      </c>
      <c r="G275" s="7" t="s">
        <v>419</v>
      </c>
      <c r="H275" s="7">
        <v>7</v>
      </c>
      <c r="I275" s="10">
        <v>22</v>
      </c>
      <c r="J275" s="10">
        <v>0</v>
      </c>
      <c r="K275" s="7" t="s">
        <v>482</v>
      </c>
    </row>
    <row r="276" spans="1:11" ht="39" thickBot="1">
      <c r="A276" s="18" t="s">
        <v>60</v>
      </c>
      <c r="B276" s="26" t="s">
        <v>483</v>
      </c>
      <c r="C276" s="16">
        <v>189338</v>
      </c>
      <c r="D276" s="9">
        <v>240374</v>
      </c>
      <c r="E276" s="17" t="s">
        <v>13</v>
      </c>
      <c r="F276" s="7" t="s">
        <v>484</v>
      </c>
      <c r="G276" s="7" t="s">
        <v>419</v>
      </c>
      <c r="H276" s="7">
        <v>7</v>
      </c>
      <c r="I276" s="10">
        <v>316</v>
      </c>
      <c r="J276" s="10">
        <v>0</v>
      </c>
      <c r="K276" s="7" t="s">
        <v>485</v>
      </c>
    </row>
    <row r="277" spans="1:11" ht="26.25" thickBot="1">
      <c r="A277" s="18" t="s">
        <v>60</v>
      </c>
      <c r="B277" s="26" t="s">
        <v>486</v>
      </c>
      <c r="C277" s="16">
        <v>22000</v>
      </c>
      <c r="D277" s="16">
        <v>26784</v>
      </c>
      <c r="E277" s="7" t="s">
        <v>13</v>
      </c>
      <c r="F277" s="7" t="s">
        <v>487</v>
      </c>
      <c r="G277" s="7" t="s">
        <v>419</v>
      </c>
      <c r="H277" s="7">
        <v>5</v>
      </c>
      <c r="I277" s="10">
        <v>61</v>
      </c>
      <c r="J277" s="10">
        <v>5</v>
      </c>
      <c r="K277" s="7" t="s">
        <v>79</v>
      </c>
    </row>
    <row r="278" spans="1:11" ht="39" thickBot="1">
      <c r="A278" s="18" t="s">
        <v>60</v>
      </c>
      <c r="B278" s="26" t="s">
        <v>488</v>
      </c>
      <c r="C278" s="16">
        <v>40000</v>
      </c>
      <c r="D278" s="9">
        <v>43756</v>
      </c>
      <c r="E278" s="17" t="s">
        <v>13</v>
      </c>
      <c r="F278" s="7" t="s">
        <v>484</v>
      </c>
      <c r="G278" s="7" t="s">
        <v>419</v>
      </c>
      <c r="H278" s="7">
        <v>7</v>
      </c>
      <c r="I278" s="10">
        <v>35</v>
      </c>
      <c r="J278" s="10">
        <v>0</v>
      </c>
      <c r="K278" s="7" t="s">
        <v>489</v>
      </c>
    </row>
    <row r="279" spans="1:11" ht="51.75" thickBot="1">
      <c r="A279" s="18" t="s">
        <v>60</v>
      </c>
      <c r="B279" s="26" t="s">
        <v>490</v>
      </c>
      <c r="C279" s="16">
        <v>28384</v>
      </c>
      <c r="D279" s="9">
        <v>28422</v>
      </c>
      <c r="E279" s="7" t="s">
        <v>13</v>
      </c>
      <c r="F279" s="7" t="s">
        <v>484</v>
      </c>
      <c r="G279" s="7" t="s">
        <v>419</v>
      </c>
      <c r="H279" s="7">
        <v>7</v>
      </c>
      <c r="I279" s="10">
        <v>19</v>
      </c>
      <c r="J279" s="10">
        <v>2</v>
      </c>
      <c r="K279" s="7" t="s">
        <v>491</v>
      </c>
    </row>
    <row r="280" spans="1:11" ht="13.5" thickBot="1">
      <c r="A280" s="18" t="s">
        <v>60</v>
      </c>
      <c r="B280" s="26" t="s">
        <v>492</v>
      </c>
      <c r="C280" s="16">
        <v>20800</v>
      </c>
      <c r="D280" s="9">
        <v>31118</v>
      </c>
      <c r="E280" s="17" t="s">
        <v>242</v>
      </c>
      <c r="F280" s="7" t="s">
        <v>493</v>
      </c>
      <c r="G280" s="7" t="s">
        <v>419</v>
      </c>
      <c r="H280" s="7">
        <v>5</v>
      </c>
      <c r="I280" s="10">
        <v>14</v>
      </c>
      <c r="J280" s="10">
        <v>0</v>
      </c>
      <c r="K280" s="7" t="s">
        <v>494</v>
      </c>
    </row>
    <row r="281" spans="1:11" ht="90" thickBot="1">
      <c r="A281" s="18" t="s">
        <v>60</v>
      </c>
      <c r="B281" s="26" t="s">
        <v>495</v>
      </c>
      <c r="C281" s="16">
        <v>32000</v>
      </c>
      <c r="D281" s="9">
        <v>42047</v>
      </c>
      <c r="E281" s="17" t="s">
        <v>496</v>
      </c>
      <c r="F281" s="7" t="s">
        <v>442</v>
      </c>
      <c r="G281" s="7" t="s">
        <v>419</v>
      </c>
      <c r="H281" s="7">
        <v>6</v>
      </c>
      <c r="I281" s="10">
        <v>214</v>
      </c>
      <c r="J281" s="10">
        <v>73</v>
      </c>
      <c r="K281" s="7" t="s">
        <v>497</v>
      </c>
    </row>
    <row r="282" spans="1:11" ht="39" thickBot="1">
      <c r="A282" s="18" t="s">
        <v>60</v>
      </c>
      <c r="B282" s="26" t="s">
        <v>498</v>
      </c>
      <c r="C282" s="15">
        <v>418950</v>
      </c>
      <c r="D282" s="9">
        <v>418950</v>
      </c>
      <c r="E282" s="17" t="s">
        <v>499</v>
      </c>
      <c r="F282" s="7" t="s">
        <v>419</v>
      </c>
      <c r="G282" s="7" t="s">
        <v>419</v>
      </c>
      <c r="H282" s="7">
        <v>5</v>
      </c>
      <c r="I282" s="10">
        <v>60</v>
      </c>
      <c r="J282" s="10">
        <v>0</v>
      </c>
      <c r="K282" s="7" t="s">
        <v>500</v>
      </c>
    </row>
    <row r="283" spans="1:11" ht="26.25" thickBot="1">
      <c r="A283" s="18" t="s">
        <v>60</v>
      </c>
      <c r="B283" s="26" t="s">
        <v>501</v>
      </c>
      <c r="C283" s="16">
        <v>21000</v>
      </c>
      <c r="D283" s="9">
        <v>26767</v>
      </c>
      <c r="E283" s="7" t="s">
        <v>13</v>
      </c>
      <c r="F283" s="7" t="s">
        <v>452</v>
      </c>
      <c r="G283" s="7" t="s">
        <v>419</v>
      </c>
      <c r="H283" s="7">
        <v>6</v>
      </c>
      <c r="I283" s="10">
        <v>14</v>
      </c>
      <c r="J283" s="10">
        <v>0</v>
      </c>
      <c r="K283" s="7" t="s">
        <v>235</v>
      </c>
    </row>
    <row r="284" spans="1:11" ht="51.75" thickBot="1">
      <c r="A284" s="18" t="s">
        <v>60</v>
      </c>
      <c r="B284" s="26" t="s">
        <v>502</v>
      </c>
      <c r="C284" s="16">
        <v>52800</v>
      </c>
      <c r="D284" s="9">
        <v>79211</v>
      </c>
      <c r="E284" s="17" t="s">
        <v>174</v>
      </c>
      <c r="F284" s="7" t="s">
        <v>442</v>
      </c>
      <c r="G284" s="7" t="s">
        <v>419</v>
      </c>
      <c r="H284" s="7">
        <v>6</v>
      </c>
      <c r="I284" s="10">
        <v>60</v>
      </c>
      <c r="J284" s="10">
        <v>0</v>
      </c>
      <c r="K284" s="7" t="s">
        <v>503</v>
      </c>
    </row>
    <row r="285" spans="1:11" ht="26.25" thickBot="1">
      <c r="A285" s="18" t="s">
        <v>60</v>
      </c>
      <c r="B285" s="26" t="s">
        <v>504</v>
      </c>
      <c r="C285" s="16">
        <v>32000</v>
      </c>
      <c r="D285" s="16">
        <v>40298</v>
      </c>
      <c r="E285" s="7" t="s">
        <v>52</v>
      </c>
      <c r="F285" s="7" t="s">
        <v>452</v>
      </c>
      <c r="G285" s="7" t="s">
        <v>419</v>
      </c>
      <c r="H285" s="7">
        <v>6</v>
      </c>
      <c r="I285" s="10">
        <v>73</v>
      </c>
      <c r="J285" s="10">
        <v>0</v>
      </c>
      <c r="K285" s="7" t="s">
        <v>505</v>
      </c>
    </row>
    <row r="286" spans="1:11" ht="39" thickBot="1">
      <c r="A286" s="71" t="s">
        <v>2333</v>
      </c>
      <c r="B286" s="118" t="s">
        <v>459</v>
      </c>
      <c r="C286" s="75">
        <v>20800</v>
      </c>
      <c r="D286" s="75">
        <v>25032</v>
      </c>
      <c r="E286" s="76" t="s">
        <v>111</v>
      </c>
      <c r="F286" s="76" t="s">
        <v>2387</v>
      </c>
      <c r="G286" s="76" t="s">
        <v>419</v>
      </c>
      <c r="H286" s="76">
        <v>6</v>
      </c>
      <c r="I286" s="77">
        <v>81</v>
      </c>
      <c r="J286" s="76">
        <v>10</v>
      </c>
      <c r="K286" s="72" t="s">
        <v>1646</v>
      </c>
    </row>
    <row r="287" spans="1:11" ht="26.25" thickBot="1">
      <c r="A287" s="71" t="s">
        <v>2333</v>
      </c>
      <c r="B287" s="118" t="s">
        <v>420</v>
      </c>
      <c r="C287" s="73">
        <v>74994</v>
      </c>
      <c r="D287" s="74">
        <v>281443</v>
      </c>
      <c r="E287" s="72" t="s">
        <v>1674</v>
      </c>
      <c r="F287" s="72" t="s">
        <v>1675</v>
      </c>
      <c r="G287" s="72" t="s">
        <v>419</v>
      </c>
      <c r="H287" s="72">
        <v>6</v>
      </c>
      <c r="I287" s="72">
        <v>1644</v>
      </c>
      <c r="J287" s="72">
        <v>140</v>
      </c>
      <c r="K287" s="72" t="s">
        <v>1676</v>
      </c>
    </row>
    <row r="288" spans="1:11" ht="39" thickBot="1">
      <c r="A288" s="71" t="s">
        <v>2333</v>
      </c>
      <c r="B288" s="119" t="s">
        <v>1701</v>
      </c>
      <c r="C288" s="80">
        <v>34000</v>
      </c>
      <c r="D288" s="80">
        <v>36001</v>
      </c>
      <c r="E288" s="72" t="s">
        <v>1625</v>
      </c>
      <c r="F288" s="81" t="s">
        <v>447</v>
      </c>
      <c r="G288" s="81" t="s">
        <v>419</v>
      </c>
      <c r="H288" s="81">
        <v>5</v>
      </c>
      <c r="I288" s="83">
        <v>40</v>
      </c>
      <c r="J288" s="81">
        <v>0</v>
      </c>
      <c r="K288" s="72" t="s">
        <v>1702</v>
      </c>
    </row>
    <row r="289" spans="1:11" ht="39" thickBot="1">
      <c r="A289" s="71" t="s">
        <v>2333</v>
      </c>
      <c r="B289" s="26" t="s">
        <v>468</v>
      </c>
      <c r="C289" s="25">
        <v>74200</v>
      </c>
      <c r="D289" s="73">
        <v>109005</v>
      </c>
      <c r="E289" s="72" t="s">
        <v>1633</v>
      </c>
      <c r="F289" s="72" t="s">
        <v>447</v>
      </c>
      <c r="G289" s="72" t="s">
        <v>419</v>
      </c>
      <c r="H289" s="72">
        <v>5</v>
      </c>
      <c r="I289" s="78">
        <v>302</v>
      </c>
      <c r="J289" s="72">
        <v>0</v>
      </c>
      <c r="K289" s="72" t="s">
        <v>1737</v>
      </c>
    </row>
    <row r="290" spans="1:11" ht="13.5" thickBot="1">
      <c r="A290" s="71" t="s">
        <v>2333</v>
      </c>
      <c r="B290" s="118" t="s">
        <v>490</v>
      </c>
      <c r="C290" s="73">
        <v>35200</v>
      </c>
      <c r="D290" s="73">
        <v>35976</v>
      </c>
      <c r="E290" s="72" t="s">
        <v>13</v>
      </c>
      <c r="F290" s="72" t="s">
        <v>419</v>
      </c>
      <c r="G290" s="72" t="s">
        <v>419</v>
      </c>
      <c r="H290" s="72">
        <v>5</v>
      </c>
      <c r="I290" s="72">
        <v>36</v>
      </c>
      <c r="J290" s="72">
        <v>0</v>
      </c>
      <c r="K290" s="72" t="s">
        <v>129</v>
      </c>
    </row>
    <row r="291" spans="1:11" ht="39" thickBot="1">
      <c r="A291" s="71" t="s">
        <v>2333</v>
      </c>
      <c r="B291" s="26" t="s">
        <v>1778</v>
      </c>
      <c r="C291" s="75">
        <v>75000</v>
      </c>
      <c r="D291" s="75">
        <v>96714</v>
      </c>
      <c r="E291" s="76" t="s">
        <v>13</v>
      </c>
      <c r="F291" s="76" t="s">
        <v>484</v>
      </c>
      <c r="G291" s="76" t="s">
        <v>419</v>
      </c>
      <c r="H291" s="76">
        <v>7</v>
      </c>
      <c r="I291" s="77">
        <v>75</v>
      </c>
      <c r="J291" s="76">
        <v>21</v>
      </c>
      <c r="K291" s="76" t="s">
        <v>1779</v>
      </c>
    </row>
    <row r="292" spans="1:11" ht="64.5" thickBot="1">
      <c r="A292" s="71" t="s">
        <v>2333</v>
      </c>
      <c r="B292" s="118" t="s">
        <v>1866</v>
      </c>
      <c r="C292" s="73">
        <v>47200</v>
      </c>
      <c r="D292" s="73">
        <v>73498</v>
      </c>
      <c r="E292" s="72" t="s">
        <v>13</v>
      </c>
      <c r="F292" s="72" t="s">
        <v>419</v>
      </c>
      <c r="G292" s="72" t="s">
        <v>419</v>
      </c>
      <c r="H292" s="72">
        <v>5</v>
      </c>
      <c r="I292" s="72">
        <v>280</v>
      </c>
      <c r="J292" s="72">
        <v>1</v>
      </c>
      <c r="K292" s="72" t="s">
        <v>2388</v>
      </c>
    </row>
    <row r="293" spans="1:11" ht="39" thickBot="1">
      <c r="A293" s="71" t="s">
        <v>2333</v>
      </c>
      <c r="B293" s="118" t="s">
        <v>1917</v>
      </c>
      <c r="C293" s="73">
        <v>44517</v>
      </c>
      <c r="D293" s="73">
        <v>68489</v>
      </c>
      <c r="E293" s="89" t="s">
        <v>1636</v>
      </c>
      <c r="F293" s="72" t="s">
        <v>1918</v>
      </c>
      <c r="G293" s="72" t="s">
        <v>419</v>
      </c>
      <c r="H293" s="72">
        <v>5</v>
      </c>
      <c r="I293" s="78">
        <v>84</v>
      </c>
      <c r="J293" s="72">
        <v>10</v>
      </c>
      <c r="K293" s="7" t="s">
        <v>1919</v>
      </c>
    </row>
    <row r="294" spans="1:11" ht="26.25" thickBot="1">
      <c r="A294" s="71" t="s">
        <v>2333</v>
      </c>
      <c r="B294" s="119" t="s">
        <v>1942</v>
      </c>
      <c r="C294" s="80">
        <v>37607</v>
      </c>
      <c r="D294" s="80">
        <v>0</v>
      </c>
      <c r="E294" s="81" t="s">
        <v>191</v>
      </c>
      <c r="F294" s="81" t="s">
        <v>2389</v>
      </c>
      <c r="G294" s="81" t="s">
        <v>419</v>
      </c>
      <c r="H294" s="81">
        <v>6</v>
      </c>
      <c r="I294" s="83">
        <v>100</v>
      </c>
      <c r="J294" s="81">
        <v>0</v>
      </c>
      <c r="K294" s="72" t="s">
        <v>1943</v>
      </c>
    </row>
    <row r="295" spans="1:11" ht="13.5" thickBot="1">
      <c r="A295" s="71" t="s">
        <v>2333</v>
      </c>
      <c r="B295" s="26" t="s">
        <v>1960</v>
      </c>
      <c r="C295" s="75">
        <v>28800</v>
      </c>
      <c r="D295" s="75">
        <v>28915</v>
      </c>
      <c r="E295" s="76" t="s">
        <v>13</v>
      </c>
      <c r="F295" s="76" t="s">
        <v>419</v>
      </c>
      <c r="G295" s="76" t="s">
        <v>419</v>
      </c>
      <c r="H295" s="76">
        <v>5</v>
      </c>
      <c r="I295" s="77">
        <v>29</v>
      </c>
      <c r="J295" s="76">
        <v>5</v>
      </c>
      <c r="K295" s="76" t="s">
        <v>1835</v>
      </c>
    </row>
    <row r="296" spans="1:11" ht="13.5" thickBot="1">
      <c r="A296" s="71" t="s">
        <v>2333</v>
      </c>
      <c r="B296" s="119" t="s">
        <v>2390</v>
      </c>
      <c r="C296" s="75">
        <v>32000</v>
      </c>
      <c r="D296" s="75">
        <v>33920</v>
      </c>
      <c r="E296" s="76" t="s">
        <v>13</v>
      </c>
      <c r="F296" s="76" t="s">
        <v>2000</v>
      </c>
      <c r="G296" s="76" t="s">
        <v>419</v>
      </c>
      <c r="H296" s="76">
        <v>7</v>
      </c>
      <c r="I296" s="76">
        <v>192</v>
      </c>
      <c r="J296" s="76">
        <v>0</v>
      </c>
      <c r="K296" s="76" t="s">
        <v>1895</v>
      </c>
    </row>
    <row r="297" spans="1:11" ht="26.25" thickBot="1">
      <c r="A297" s="71" t="s">
        <v>2333</v>
      </c>
      <c r="B297" s="26" t="s">
        <v>2068</v>
      </c>
      <c r="C297" s="73">
        <v>36400</v>
      </c>
      <c r="D297" s="73">
        <v>59839</v>
      </c>
      <c r="E297" s="72" t="s">
        <v>460</v>
      </c>
      <c r="F297" s="72" t="s">
        <v>2069</v>
      </c>
      <c r="G297" s="72" t="s">
        <v>419</v>
      </c>
      <c r="H297" s="72">
        <v>5</v>
      </c>
      <c r="I297" s="78">
        <v>103</v>
      </c>
      <c r="J297" s="72">
        <v>19</v>
      </c>
      <c r="K297" s="72" t="s">
        <v>2070</v>
      </c>
    </row>
    <row r="298" spans="1:11" ht="26.25" thickBot="1">
      <c r="A298" s="71" t="s">
        <v>2333</v>
      </c>
      <c r="B298" s="26" t="s">
        <v>2211</v>
      </c>
      <c r="C298" s="75">
        <v>8000</v>
      </c>
      <c r="D298" s="75">
        <v>19400</v>
      </c>
      <c r="E298" s="76" t="s">
        <v>696</v>
      </c>
      <c r="F298" s="76" t="s">
        <v>2212</v>
      </c>
      <c r="G298" s="76" t="s">
        <v>419</v>
      </c>
      <c r="H298" s="76">
        <v>6</v>
      </c>
      <c r="I298" s="77">
        <v>19</v>
      </c>
      <c r="J298" s="76">
        <v>10</v>
      </c>
      <c r="K298" s="76" t="s">
        <v>2213</v>
      </c>
    </row>
    <row r="299" spans="1:11" ht="51.75" thickBot="1">
      <c r="A299" s="71" t="s">
        <v>2333</v>
      </c>
      <c r="B299" s="26" t="s">
        <v>2237</v>
      </c>
      <c r="C299" s="75">
        <v>37800</v>
      </c>
      <c r="D299" s="75">
        <v>37961</v>
      </c>
      <c r="E299" s="76" t="s">
        <v>1362</v>
      </c>
      <c r="F299" s="76" t="s">
        <v>2238</v>
      </c>
      <c r="G299" s="76" t="s">
        <v>419</v>
      </c>
      <c r="H299" s="76">
        <v>6</v>
      </c>
      <c r="I299" s="77">
        <v>70</v>
      </c>
      <c r="J299" s="76">
        <v>15</v>
      </c>
      <c r="K299" s="76" t="s">
        <v>2239</v>
      </c>
    </row>
    <row r="300" spans="1:11" ht="13.5" thickBot="1">
      <c r="A300" s="71" t="s">
        <v>2333</v>
      </c>
      <c r="B300" s="26" t="s">
        <v>2254</v>
      </c>
      <c r="C300" s="75">
        <v>36400</v>
      </c>
      <c r="D300" s="75">
        <v>53342</v>
      </c>
      <c r="E300" s="76" t="s">
        <v>13</v>
      </c>
      <c r="F300" s="76" t="s">
        <v>484</v>
      </c>
      <c r="G300" s="76" t="s">
        <v>419</v>
      </c>
      <c r="H300" s="76">
        <v>7</v>
      </c>
      <c r="I300" s="77">
        <v>40</v>
      </c>
      <c r="J300" s="76">
        <v>18</v>
      </c>
      <c r="K300" s="76" t="s">
        <v>2255</v>
      </c>
    </row>
    <row r="301" spans="1:11" ht="13.5" thickBot="1">
      <c r="A301" s="71" t="s">
        <v>2333</v>
      </c>
      <c r="B301" s="26" t="s">
        <v>2261</v>
      </c>
      <c r="C301" s="75">
        <v>22000</v>
      </c>
      <c r="D301" s="75">
        <v>33744</v>
      </c>
      <c r="E301" s="76" t="s">
        <v>13</v>
      </c>
      <c r="F301" s="76" t="s">
        <v>2212</v>
      </c>
      <c r="G301" s="76" t="s">
        <v>419</v>
      </c>
      <c r="H301" s="76">
        <v>6</v>
      </c>
      <c r="I301" s="77">
        <v>18</v>
      </c>
      <c r="J301" s="76">
        <v>4</v>
      </c>
      <c r="K301" s="76" t="s">
        <v>79</v>
      </c>
    </row>
    <row r="302" spans="1:11" ht="39" thickBot="1">
      <c r="A302" s="71" t="s">
        <v>2333</v>
      </c>
      <c r="B302" s="26" t="s">
        <v>2277</v>
      </c>
      <c r="C302" s="75">
        <v>49969</v>
      </c>
      <c r="D302" s="75">
        <v>127363</v>
      </c>
      <c r="E302" s="76" t="s">
        <v>84</v>
      </c>
      <c r="F302" s="76" t="s">
        <v>484</v>
      </c>
      <c r="G302" s="76" t="s">
        <v>419</v>
      </c>
      <c r="H302" s="76">
        <v>7</v>
      </c>
      <c r="I302" s="77">
        <v>75</v>
      </c>
      <c r="J302" s="76">
        <v>5</v>
      </c>
      <c r="K302" s="76" t="s">
        <v>2278</v>
      </c>
    </row>
    <row r="303" spans="1:11" s="21" customFormat="1" ht="13.5" thickBot="1">
      <c r="A303" s="176" t="s">
        <v>419</v>
      </c>
      <c r="B303" s="29"/>
      <c r="C303" s="179">
        <f>SUM(C250:C302)</f>
        <v>4897228</v>
      </c>
      <c r="D303" s="179">
        <f>SUM(D250:D302)</f>
        <v>7060046</v>
      </c>
      <c r="E303" s="181"/>
      <c r="F303" s="181"/>
      <c r="G303" s="181"/>
      <c r="H303" s="181"/>
      <c r="I303" s="182">
        <f>SUM(I250:I302)</f>
        <v>12294</v>
      </c>
      <c r="J303" s="182">
        <f>SUM(J250:J302)</f>
        <v>1112</v>
      </c>
      <c r="K303" s="181"/>
    </row>
    <row r="304" spans="1:11" ht="77.25" thickBot="1">
      <c r="A304" s="7" t="s">
        <v>11</v>
      </c>
      <c r="B304" s="26" t="s">
        <v>506</v>
      </c>
      <c r="C304" s="9">
        <v>30481</v>
      </c>
      <c r="D304" s="9">
        <v>39916</v>
      </c>
      <c r="E304" s="9" t="s">
        <v>18</v>
      </c>
      <c r="F304" s="7" t="s">
        <v>19</v>
      </c>
      <c r="G304" s="7" t="s">
        <v>19</v>
      </c>
      <c r="H304" s="7">
        <v>1</v>
      </c>
      <c r="I304" s="10">
        <v>130</v>
      </c>
      <c r="J304" s="10">
        <v>68</v>
      </c>
      <c r="K304" s="7" t="s">
        <v>507</v>
      </c>
    </row>
    <row r="305" spans="1:11" ht="51.75" thickBot="1">
      <c r="A305" s="7" t="s">
        <v>11</v>
      </c>
      <c r="B305" s="26" t="s">
        <v>508</v>
      </c>
      <c r="C305" s="9">
        <v>30400</v>
      </c>
      <c r="D305" s="9">
        <v>37224</v>
      </c>
      <c r="E305" s="9" t="s">
        <v>27</v>
      </c>
      <c r="F305" s="7" t="s">
        <v>509</v>
      </c>
      <c r="G305" s="7" t="s">
        <v>19</v>
      </c>
      <c r="H305" s="7">
        <v>1</v>
      </c>
      <c r="I305" s="10">
        <v>51</v>
      </c>
      <c r="J305" s="10">
        <v>5</v>
      </c>
      <c r="K305" s="7" t="s">
        <v>510</v>
      </c>
    </row>
    <row r="306" spans="1:11" ht="51.75" thickBot="1">
      <c r="A306" s="7" t="s">
        <v>11</v>
      </c>
      <c r="B306" s="8" t="s">
        <v>17</v>
      </c>
      <c r="C306" s="9">
        <v>55375</v>
      </c>
      <c r="D306" s="9">
        <v>94954</v>
      </c>
      <c r="E306" s="9" t="s">
        <v>18</v>
      </c>
      <c r="F306" s="7" t="s">
        <v>19</v>
      </c>
      <c r="G306" s="7" t="s">
        <v>19</v>
      </c>
      <c r="H306" s="7">
        <v>1</v>
      </c>
      <c r="I306" s="10">
        <v>187</v>
      </c>
      <c r="J306" s="10">
        <v>187</v>
      </c>
      <c r="K306" s="7" t="s">
        <v>20</v>
      </c>
    </row>
    <row r="307" spans="1:11" ht="26.25" thickBot="1">
      <c r="A307" s="71" t="s">
        <v>2333</v>
      </c>
      <c r="B307" s="119" t="s">
        <v>1695</v>
      </c>
      <c r="C307" s="75">
        <v>31350</v>
      </c>
      <c r="D307" s="75">
        <v>42920</v>
      </c>
      <c r="E307" s="76" t="s">
        <v>1696</v>
      </c>
      <c r="F307" s="76" t="s">
        <v>2391</v>
      </c>
      <c r="G307" s="76" t="s">
        <v>19</v>
      </c>
      <c r="H307" s="76">
        <v>1</v>
      </c>
      <c r="I307" s="76">
        <v>78</v>
      </c>
      <c r="J307" s="76">
        <v>8</v>
      </c>
      <c r="K307" s="76" t="s">
        <v>1697</v>
      </c>
    </row>
    <row r="308" spans="1:11" ht="39" thickBot="1">
      <c r="A308" s="71" t="s">
        <v>2333</v>
      </c>
      <c r="B308" s="118" t="s">
        <v>1726</v>
      </c>
      <c r="C308" s="75">
        <v>2784</v>
      </c>
      <c r="D308" s="75">
        <v>8352</v>
      </c>
      <c r="E308" s="76" t="s">
        <v>1727</v>
      </c>
      <c r="F308" s="76" t="s">
        <v>1728</v>
      </c>
      <c r="G308" s="76" t="s">
        <v>19</v>
      </c>
      <c r="H308" s="76">
        <v>1</v>
      </c>
      <c r="I308" s="76">
        <v>29</v>
      </c>
      <c r="J308" s="76">
        <v>29</v>
      </c>
      <c r="K308" s="76" t="s">
        <v>1729</v>
      </c>
    </row>
    <row r="309" spans="1:11" s="21" customFormat="1" ht="13.5" thickBot="1">
      <c r="A309" s="176" t="s">
        <v>19</v>
      </c>
      <c r="B309" s="183"/>
      <c r="C309" s="179">
        <f>SUM(C304:C308)</f>
        <v>150390</v>
      </c>
      <c r="D309" s="179">
        <f>SUM(D304:D308)</f>
        <v>223366</v>
      </c>
      <c r="E309" s="181"/>
      <c r="F309" s="181"/>
      <c r="G309" s="181"/>
      <c r="H309" s="181"/>
      <c r="I309" s="182">
        <f>SUM(I304:I308)</f>
        <v>475</v>
      </c>
      <c r="J309" s="182">
        <f>SUM(J304:J308)</f>
        <v>297</v>
      </c>
      <c r="K309" s="181"/>
    </row>
    <row r="310" spans="1:11" ht="115.5" thickBot="1">
      <c r="A310" s="7" t="s">
        <v>11</v>
      </c>
      <c r="B310" s="26" t="s">
        <v>511</v>
      </c>
      <c r="C310" s="9">
        <v>165400</v>
      </c>
      <c r="D310" s="9">
        <v>183850</v>
      </c>
      <c r="E310" s="9" t="s">
        <v>32</v>
      </c>
      <c r="F310" s="7" t="s">
        <v>512</v>
      </c>
      <c r="G310" s="7" t="s">
        <v>513</v>
      </c>
      <c r="H310" s="7">
        <v>1</v>
      </c>
      <c r="I310" s="10">
        <v>200</v>
      </c>
      <c r="J310" s="10">
        <v>0</v>
      </c>
      <c r="K310" s="7" t="s">
        <v>514</v>
      </c>
    </row>
    <row r="311" spans="1:11" ht="192" thickBot="1">
      <c r="A311" s="7" t="s">
        <v>11</v>
      </c>
      <c r="B311" s="26" t="s">
        <v>515</v>
      </c>
      <c r="C311" s="9">
        <v>428800</v>
      </c>
      <c r="D311" s="9">
        <v>422384</v>
      </c>
      <c r="E311" s="9" t="s">
        <v>91</v>
      </c>
      <c r="F311" s="7" t="s">
        <v>512</v>
      </c>
      <c r="G311" s="7" t="s">
        <v>513</v>
      </c>
      <c r="H311" s="7">
        <v>1</v>
      </c>
      <c r="I311" s="10">
        <v>340</v>
      </c>
      <c r="J311" s="10">
        <v>0</v>
      </c>
      <c r="K311" s="7" t="s">
        <v>516</v>
      </c>
    </row>
    <row r="312" spans="1:11" ht="77.25" thickBot="1">
      <c r="A312" s="7" t="s">
        <v>11</v>
      </c>
      <c r="B312" s="28" t="s">
        <v>517</v>
      </c>
      <c r="C312" s="9">
        <v>225806</v>
      </c>
      <c r="D312" s="9">
        <v>416457</v>
      </c>
      <c r="E312" s="9" t="s">
        <v>13</v>
      </c>
      <c r="F312" s="7" t="s">
        <v>518</v>
      </c>
      <c r="G312" s="7" t="s">
        <v>513</v>
      </c>
      <c r="H312" s="7">
        <v>1</v>
      </c>
      <c r="I312" s="10">
        <v>475</v>
      </c>
      <c r="J312" s="10">
        <v>0</v>
      </c>
      <c r="K312" s="7" t="s">
        <v>519</v>
      </c>
    </row>
    <row r="313" spans="1:11" ht="26.25" thickBot="1">
      <c r="A313" s="7" t="s">
        <v>11</v>
      </c>
      <c r="B313" s="26" t="s">
        <v>2392</v>
      </c>
      <c r="C313" s="9">
        <v>32200</v>
      </c>
      <c r="D313" s="9">
        <v>38366</v>
      </c>
      <c r="E313" s="9" t="s">
        <v>13</v>
      </c>
      <c r="F313" s="7" t="s">
        <v>518</v>
      </c>
      <c r="G313" s="7" t="s">
        <v>513</v>
      </c>
      <c r="H313" s="7">
        <v>1</v>
      </c>
      <c r="I313" s="10">
        <v>17</v>
      </c>
      <c r="J313" s="10">
        <v>2</v>
      </c>
      <c r="K313" s="7" t="s">
        <v>520</v>
      </c>
    </row>
    <row r="314" spans="1:11" ht="26.25" thickBot="1">
      <c r="A314" s="7" t="s">
        <v>11</v>
      </c>
      <c r="B314" s="28" t="s">
        <v>521</v>
      </c>
      <c r="C314" s="9">
        <v>22000</v>
      </c>
      <c r="D314" s="9">
        <v>35383</v>
      </c>
      <c r="E314" s="9" t="s">
        <v>13</v>
      </c>
      <c r="F314" s="7" t="s">
        <v>522</v>
      </c>
      <c r="G314" s="7" t="s">
        <v>513</v>
      </c>
      <c r="H314" s="7">
        <v>1</v>
      </c>
      <c r="I314" s="10">
        <v>54</v>
      </c>
      <c r="J314" s="10">
        <v>11</v>
      </c>
      <c r="K314" s="7" t="s">
        <v>523</v>
      </c>
    </row>
    <row r="315" spans="1:11" ht="64.5" thickBot="1">
      <c r="A315" s="7" t="s">
        <v>11</v>
      </c>
      <c r="B315" s="28" t="s">
        <v>2393</v>
      </c>
      <c r="C315" s="9">
        <v>137000</v>
      </c>
      <c r="D315" s="9">
        <v>155355</v>
      </c>
      <c r="E315" s="9" t="s">
        <v>13</v>
      </c>
      <c r="F315" s="7" t="s">
        <v>518</v>
      </c>
      <c r="G315" s="7" t="s">
        <v>513</v>
      </c>
      <c r="H315" s="7">
        <v>1</v>
      </c>
      <c r="I315" s="10">
        <v>202</v>
      </c>
      <c r="J315" s="10">
        <v>0</v>
      </c>
      <c r="K315" s="7" t="s">
        <v>524</v>
      </c>
    </row>
    <row r="316" spans="1:11" ht="51.75" thickBot="1">
      <c r="A316" s="14" t="s">
        <v>47</v>
      </c>
      <c r="B316" s="26" t="s">
        <v>525</v>
      </c>
      <c r="C316" s="16">
        <v>159200</v>
      </c>
      <c r="D316" s="16">
        <v>191958</v>
      </c>
      <c r="E316" s="7" t="s">
        <v>111</v>
      </c>
      <c r="F316" s="7" t="s">
        <v>526</v>
      </c>
      <c r="G316" s="7" t="s">
        <v>513</v>
      </c>
      <c r="H316" s="7">
        <v>1</v>
      </c>
      <c r="I316" s="10">
        <v>200</v>
      </c>
      <c r="J316" s="10">
        <v>0</v>
      </c>
      <c r="K316" s="7" t="s">
        <v>527</v>
      </c>
    </row>
    <row r="317" spans="1:11" ht="64.5" thickBot="1">
      <c r="A317" s="14" t="s">
        <v>47</v>
      </c>
      <c r="B317" s="26" t="s">
        <v>528</v>
      </c>
      <c r="C317" s="15">
        <v>163600</v>
      </c>
      <c r="D317" s="16">
        <v>178152</v>
      </c>
      <c r="E317" s="17" t="s">
        <v>84</v>
      </c>
      <c r="F317" s="7" t="s">
        <v>526</v>
      </c>
      <c r="G317" s="7" t="s">
        <v>513</v>
      </c>
      <c r="H317" s="7">
        <v>1</v>
      </c>
      <c r="I317" s="10">
        <v>224</v>
      </c>
      <c r="J317" s="10">
        <v>0</v>
      </c>
      <c r="K317" s="7" t="s">
        <v>529</v>
      </c>
    </row>
    <row r="318" spans="1:11" ht="39" thickBot="1">
      <c r="A318" s="14" t="s">
        <v>47</v>
      </c>
      <c r="B318" s="26" t="s">
        <v>530</v>
      </c>
      <c r="C318" s="16">
        <v>20800</v>
      </c>
      <c r="D318" s="16">
        <v>25249</v>
      </c>
      <c r="E318" s="17" t="s">
        <v>157</v>
      </c>
      <c r="F318" s="7" t="s">
        <v>518</v>
      </c>
      <c r="G318" s="7" t="s">
        <v>513</v>
      </c>
      <c r="H318" s="7">
        <v>1</v>
      </c>
      <c r="I318" s="10">
        <v>38</v>
      </c>
      <c r="J318" s="10">
        <v>8</v>
      </c>
      <c r="K318" s="7" t="s">
        <v>531</v>
      </c>
    </row>
    <row r="319" spans="1:11" ht="64.5" thickBot="1">
      <c r="A319" s="14" t="s">
        <v>47</v>
      </c>
      <c r="B319" s="26" t="s">
        <v>532</v>
      </c>
      <c r="C319" s="16">
        <v>309253</v>
      </c>
      <c r="D319" s="16">
        <v>1136518</v>
      </c>
      <c r="E319" s="17" t="s">
        <v>157</v>
      </c>
      <c r="F319" s="7" t="s">
        <v>526</v>
      </c>
      <c r="G319" s="7" t="s">
        <v>513</v>
      </c>
      <c r="H319" s="7">
        <v>1</v>
      </c>
      <c r="I319" s="10">
        <v>453</v>
      </c>
      <c r="J319" s="10">
        <v>37</v>
      </c>
      <c r="K319" s="7" t="s">
        <v>533</v>
      </c>
    </row>
    <row r="320" spans="1:11" ht="51.75" thickBot="1">
      <c r="A320" s="14" t="s">
        <v>47</v>
      </c>
      <c r="B320" s="26" t="s">
        <v>534</v>
      </c>
      <c r="C320" s="16">
        <v>144400</v>
      </c>
      <c r="D320" s="16">
        <v>234916</v>
      </c>
      <c r="E320" s="7" t="s">
        <v>194</v>
      </c>
      <c r="F320" s="7" t="s">
        <v>526</v>
      </c>
      <c r="G320" s="7" t="s">
        <v>513</v>
      </c>
      <c r="H320" s="7">
        <v>1</v>
      </c>
      <c r="I320" s="10">
        <v>526</v>
      </c>
      <c r="J320" s="10">
        <v>0</v>
      </c>
      <c r="K320" s="7" t="s">
        <v>535</v>
      </c>
    </row>
    <row r="321" spans="1:11" ht="64.5" thickBot="1">
      <c r="A321" s="18" t="s">
        <v>60</v>
      </c>
      <c r="B321" s="26" t="s">
        <v>536</v>
      </c>
      <c r="C321" s="16">
        <v>93600</v>
      </c>
      <c r="D321" s="9">
        <v>97764</v>
      </c>
      <c r="E321" s="7" t="s">
        <v>13</v>
      </c>
      <c r="F321" s="7" t="s">
        <v>537</v>
      </c>
      <c r="G321" s="7" t="s">
        <v>513</v>
      </c>
      <c r="H321" s="7">
        <v>1</v>
      </c>
      <c r="I321" s="10">
        <v>94</v>
      </c>
      <c r="J321" s="10">
        <v>0</v>
      </c>
      <c r="K321" s="7" t="s">
        <v>2394</v>
      </c>
    </row>
    <row r="322" spans="1:11" ht="90" thickBot="1">
      <c r="A322" s="18" t="s">
        <v>60</v>
      </c>
      <c r="B322" s="26" t="s">
        <v>538</v>
      </c>
      <c r="C322" s="16">
        <v>202976</v>
      </c>
      <c r="D322" s="16">
        <v>431768</v>
      </c>
      <c r="E322" s="7" t="s">
        <v>13</v>
      </c>
      <c r="F322" s="7" t="s">
        <v>518</v>
      </c>
      <c r="G322" s="7" t="s">
        <v>513</v>
      </c>
      <c r="H322" s="7">
        <v>1</v>
      </c>
      <c r="I322" s="10">
        <v>97</v>
      </c>
      <c r="J322" s="10">
        <v>0</v>
      </c>
      <c r="K322" s="7" t="s">
        <v>2395</v>
      </c>
    </row>
    <row r="323" spans="1:11" ht="26.25" thickBot="1">
      <c r="A323" s="71" t="s">
        <v>2333</v>
      </c>
      <c r="B323" s="26" t="s">
        <v>1722</v>
      </c>
      <c r="C323" s="73">
        <v>19200</v>
      </c>
      <c r="D323" s="73">
        <v>30337</v>
      </c>
      <c r="E323" s="72" t="s">
        <v>13</v>
      </c>
      <c r="F323" s="7" t="s">
        <v>512</v>
      </c>
      <c r="G323" s="7" t="s">
        <v>513</v>
      </c>
      <c r="H323" s="72">
        <v>14</v>
      </c>
      <c r="I323" s="78">
        <v>34</v>
      </c>
      <c r="J323" s="72">
        <v>5</v>
      </c>
      <c r="K323" s="72" t="s">
        <v>1723</v>
      </c>
    </row>
    <row r="324" spans="1:11" ht="39" thickBot="1">
      <c r="A324" s="71" t="s">
        <v>2333</v>
      </c>
      <c r="B324" s="118" t="s">
        <v>1752</v>
      </c>
      <c r="C324" s="73">
        <v>100000</v>
      </c>
      <c r="D324" s="73">
        <v>128580</v>
      </c>
      <c r="E324" s="72" t="s">
        <v>13</v>
      </c>
      <c r="F324" s="72" t="s">
        <v>1753</v>
      </c>
      <c r="G324" s="72" t="s">
        <v>513</v>
      </c>
      <c r="H324" s="72">
        <v>1</v>
      </c>
      <c r="I324" s="72">
        <v>140</v>
      </c>
      <c r="J324" s="72">
        <v>0</v>
      </c>
      <c r="K324" s="72" t="s">
        <v>2396</v>
      </c>
    </row>
    <row r="325" spans="1:11" ht="77.25" thickBot="1">
      <c r="A325" s="71" t="s">
        <v>2333</v>
      </c>
      <c r="B325" s="118" t="s">
        <v>1754</v>
      </c>
      <c r="C325" s="75">
        <v>99200</v>
      </c>
      <c r="D325" s="75">
        <v>115808</v>
      </c>
      <c r="E325" s="76" t="s">
        <v>1755</v>
      </c>
      <c r="F325" s="76" t="s">
        <v>526</v>
      </c>
      <c r="G325" s="76" t="s">
        <v>513</v>
      </c>
      <c r="H325" s="76">
        <v>1</v>
      </c>
      <c r="I325" s="76">
        <v>241</v>
      </c>
      <c r="J325" s="76">
        <v>0</v>
      </c>
      <c r="K325" s="76" t="s">
        <v>1756</v>
      </c>
    </row>
    <row r="326" spans="1:11" ht="13.5" thickBot="1">
      <c r="A326" s="71" t="s">
        <v>2333</v>
      </c>
      <c r="B326" s="26" t="s">
        <v>2397</v>
      </c>
      <c r="C326" s="74">
        <v>41600</v>
      </c>
      <c r="D326" s="84">
        <v>43553</v>
      </c>
      <c r="E326" s="72" t="s">
        <v>13</v>
      </c>
      <c r="F326" s="72" t="s">
        <v>1757</v>
      </c>
      <c r="G326" s="72" t="s">
        <v>513</v>
      </c>
      <c r="H326" s="72">
        <v>3</v>
      </c>
      <c r="I326" s="72">
        <v>60</v>
      </c>
      <c r="J326" s="72">
        <v>0</v>
      </c>
      <c r="K326" s="72" t="s">
        <v>129</v>
      </c>
    </row>
    <row r="327" spans="1:11" ht="13.5" thickBot="1">
      <c r="A327" s="71" t="s">
        <v>2333</v>
      </c>
      <c r="B327" s="118" t="s">
        <v>1827</v>
      </c>
      <c r="C327" s="75">
        <v>22000</v>
      </c>
      <c r="D327" s="75">
        <v>22095</v>
      </c>
      <c r="E327" s="76" t="s">
        <v>13</v>
      </c>
      <c r="F327" s="76" t="s">
        <v>1828</v>
      </c>
      <c r="G327" s="76" t="s">
        <v>513</v>
      </c>
      <c r="H327" s="76">
        <v>1</v>
      </c>
      <c r="I327" s="77">
        <v>55</v>
      </c>
      <c r="J327" s="76">
        <v>8</v>
      </c>
      <c r="K327" s="7" t="s">
        <v>235</v>
      </c>
    </row>
    <row r="328" spans="1:11" ht="128.25" thickBot="1">
      <c r="A328" s="71" t="s">
        <v>2333</v>
      </c>
      <c r="B328" s="26" t="s">
        <v>532</v>
      </c>
      <c r="C328" s="75">
        <v>74998</v>
      </c>
      <c r="D328" s="75">
        <v>235443</v>
      </c>
      <c r="E328" s="76" t="s">
        <v>13</v>
      </c>
      <c r="F328" s="76" t="s">
        <v>512</v>
      </c>
      <c r="G328" s="76" t="s">
        <v>513</v>
      </c>
      <c r="H328" s="76">
        <v>1</v>
      </c>
      <c r="I328" s="77">
        <v>489</v>
      </c>
      <c r="J328" s="76">
        <v>0</v>
      </c>
      <c r="K328" s="76" t="s">
        <v>1838</v>
      </c>
    </row>
    <row r="329" spans="1:11" ht="13.5" thickBot="1">
      <c r="A329" s="71" t="s">
        <v>2333</v>
      </c>
      <c r="B329" s="26" t="s">
        <v>2398</v>
      </c>
      <c r="C329" s="74">
        <v>49600</v>
      </c>
      <c r="D329" s="84">
        <v>50187</v>
      </c>
      <c r="E329" s="72" t="s">
        <v>13</v>
      </c>
      <c r="F329" s="72" t="s">
        <v>1852</v>
      </c>
      <c r="G329" s="72" t="s">
        <v>513</v>
      </c>
      <c r="H329" s="72">
        <v>3</v>
      </c>
      <c r="I329" s="72">
        <v>62</v>
      </c>
      <c r="J329" s="72">
        <v>0</v>
      </c>
      <c r="K329" s="72" t="s">
        <v>1853</v>
      </c>
    </row>
    <row r="330" spans="1:11" ht="26.25" thickBot="1">
      <c r="A330" s="71" t="s">
        <v>2333</v>
      </c>
      <c r="B330" s="26" t="s">
        <v>1882</v>
      </c>
      <c r="C330" s="25">
        <v>24000</v>
      </c>
      <c r="D330" s="73">
        <v>25705</v>
      </c>
      <c r="E330" s="72" t="s">
        <v>13</v>
      </c>
      <c r="F330" s="72" t="s">
        <v>512</v>
      </c>
      <c r="G330" s="72" t="s">
        <v>513</v>
      </c>
      <c r="H330" s="72">
        <v>1</v>
      </c>
      <c r="I330" s="78">
        <v>30</v>
      </c>
      <c r="J330" s="72">
        <v>5</v>
      </c>
      <c r="K330" s="79" t="s">
        <v>129</v>
      </c>
    </row>
    <row r="331" spans="1:11" ht="77.25" thickBot="1">
      <c r="A331" s="71" t="s">
        <v>2333</v>
      </c>
      <c r="B331" s="26" t="s">
        <v>2013</v>
      </c>
      <c r="C331" s="75">
        <v>98400</v>
      </c>
      <c r="D331" s="75">
        <v>125808</v>
      </c>
      <c r="E331" s="76" t="s">
        <v>2014</v>
      </c>
      <c r="F331" s="76" t="s">
        <v>512</v>
      </c>
      <c r="G331" s="76" t="s">
        <v>513</v>
      </c>
      <c r="H331" s="72">
        <v>1</v>
      </c>
      <c r="I331" s="77">
        <v>240</v>
      </c>
      <c r="J331" s="76">
        <v>38</v>
      </c>
      <c r="K331" s="76" t="s">
        <v>2015</v>
      </c>
    </row>
    <row r="332" spans="1:11" s="21" customFormat="1" ht="13.5" thickBot="1">
      <c r="A332" s="176" t="s">
        <v>513</v>
      </c>
      <c r="B332" s="29"/>
      <c r="C332" s="179">
        <f>SUM(C310:C331)</f>
        <v>2634033</v>
      </c>
      <c r="D332" s="179">
        <f>SUM(D310:D331)</f>
        <v>4325636</v>
      </c>
      <c r="E332" s="181"/>
      <c r="F332" s="181"/>
      <c r="G332" s="181"/>
      <c r="H332" s="178"/>
      <c r="I332" s="182">
        <f>SUM(I310:I331)</f>
        <v>4271</v>
      </c>
      <c r="J332" s="182">
        <f>SUM(J310:J331)</f>
        <v>114</v>
      </c>
      <c r="K332" s="181"/>
    </row>
    <row r="333" spans="1:11" ht="39" thickBot="1">
      <c r="A333" s="7" t="s">
        <v>11</v>
      </c>
      <c r="B333" s="26" t="s">
        <v>539</v>
      </c>
      <c r="C333" s="9">
        <v>30200</v>
      </c>
      <c r="D333" s="9">
        <v>34473</v>
      </c>
      <c r="E333" s="9" t="s">
        <v>13</v>
      </c>
      <c r="F333" s="7" t="s">
        <v>540</v>
      </c>
      <c r="G333" s="7" t="s">
        <v>541</v>
      </c>
      <c r="H333" s="7">
        <v>27</v>
      </c>
      <c r="I333" s="10">
        <v>87</v>
      </c>
      <c r="J333" s="10">
        <v>0</v>
      </c>
      <c r="K333" s="7" t="s">
        <v>542</v>
      </c>
    </row>
    <row r="334" spans="1:11" ht="39" thickBot="1">
      <c r="A334" s="7" t="s">
        <v>11</v>
      </c>
      <c r="B334" s="26" t="s">
        <v>543</v>
      </c>
      <c r="C334" s="9">
        <v>89022</v>
      </c>
      <c r="D334" s="9">
        <v>150657</v>
      </c>
      <c r="E334" s="9" t="s">
        <v>13</v>
      </c>
      <c r="F334" s="7" t="s">
        <v>2399</v>
      </c>
      <c r="G334" s="7" t="s">
        <v>541</v>
      </c>
      <c r="H334" s="7">
        <v>40</v>
      </c>
      <c r="I334" s="10">
        <v>89</v>
      </c>
      <c r="J334" s="10">
        <v>10</v>
      </c>
      <c r="K334" s="7" t="s">
        <v>544</v>
      </c>
    </row>
    <row r="335" spans="1:11" ht="26.25" thickBot="1">
      <c r="A335" s="7" t="s">
        <v>11</v>
      </c>
      <c r="B335" s="26" t="s">
        <v>545</v>
      </c>
      <c r="C335" s="9">
        <v>73200</v>
      </c>
      <c r="D335" s="9">
        <v>98651</v>
      </c>
      <c r="E335" s="9" t="s">
        <v>13</v>
      </c>
      <c r="F335" s="7" t="s">
        <v>546</v>
      </c>
      <c r="G335" s="7" t="s">
        <v>541</v>
      </c>
      <c r="H335" s="7">
        <v>28</v>
      </c>
      <c r="I335" s="10">
        <v>68</v>
      </c>
      <c r="J335" s="10">
        <v>0</v>
      </c>
      <c r="K335" s="7" t="s">
        <v>547</v>
      </c>
    </row>
    <row r="336" spans="1:11" ht="77.25" thickBot="1">
      <c r="A336" s="7" t="s">
        <v>11</v>
      </c>
      <c r="B336" s="26" t="s">
        <v>548</v>
      </c>
      <c r="C336" s="9">
        <v>60056</v>
      </c>
      <c r="D336" s="9">
        <v>61976</v>
      </c>
      <c r="E336" s="9" t="s">
        <v>549</v>
      </c>
      <c r="F336" s="7" t="s">
        <v>130</v>
      </c>
      <c r="G336" s="7" t="s">
        <v>541</v>
      </c>
      <c r="H336" s="7">
        <v>27</v>
      </c>
      <c r="I336" s="10">
        <v>125</v>
      </c>
      <c r="J336" s="10">
        <v>7</v>
      </c>
      <c r="K336" s="7" t="s">
        <v>550</v>
      </c>
    </row>
    <row r="337" spans="1:11" ht="39" thickBot="1">
      <c r="A337" s="7" t="s">
        <v>11</v>
      </c>
      <c r="B337" s="26" t="s">
        <v>551</v>
      </c>
      <c r="C337" s="9">
        <v>283200</v>
      </c>
      <c r="D337" s="9">
        <v>558768</v>
      </c>
      <c r="E337" s="9" t="s">
        <v>32</v>
      </c>
      <c r="F337" s="7" t="s">
        <v>552</v>
      </c>
      <c r="G337" s="7" t="s">
        <v>541</v>
      </c>
      <c r="H337" s="7">
        <v>28</v>
      </c>
      <c r="I337" s="10">
        <v>873</v>
      </c>
      <c r="J337" s="10">
        <v>31</v>
      </c>
      <c r="K337" s="7" t="s">
        <v>553</v>
      </c>
    </row>
    <row r="338" spans="1:11" ht="39" thickBot="1">
      <c r="A338" s="7" t="s">
        <v>11</v>
      </c>
      <c r="B338" s="26" t="s">
        <v>554</v>
      </c>
      <c r="C338" s="9">
        <v>65800</v>
      </c>
      <c r="D338" s="9">
        <v>79044</v>
      </c>
      <c r="E338" s="9" t="s">
        <v>13</v>
      </c>
      <c r="F338" s="7" t="s">
        <v>555</v>
      </c>
      <c r="G338" s="7" t="s">
        <v>541</v>
      </c>
      <c r="H338" s="7">
        <v>34</v>
      </c>
      <c r="I338" s="10">
        <v>64</v>
      </c>
      <c r="J338" s="10">
        <v>13</v>
      </c>
      <c r="K338" s="7" t="s">
        <v>144</v>
      </c>
    </row>
    <row r="339" spans="1:11" ht="51.75" thickBot="1">
      <c r="A339" s="7" t="s">
        <v>11</v>
      </c>
      <c r="B339" s="26" t="s">
        <v>556</v>
      </c>
      <c r="C339" s="9">
        <v>104284</v>
      </c>
      <c r="D339" s="9">
        <v>104284</v>
      </c>
      <c r="E339" s="9" t="s">
        <v>32</v>
      </c>
      <c r="F339" s="7" t="s">
        <v>546</v>
      </c>
      <c r="G339" s="7" t="s">
        <v>541</v>
      </c>
      <c r="H339" s="7">
        <v>29</v>
      </c>
      <c r="I339" s="10">
        <v>70</v>
      </c>
      <c r="J339" s="10">
        <v>31</v>
      </c>
      <c r="K339" s="7" t="s">
        <v>557</v>
      </c>
    </row>
    <row r="340" spans="1:11" ht="26.25" thickBot="1">
      <c r="A340" s="7" t="s">
        <v>11</v>
      </c>
      <c r="B340" s="26" t="s">
        <v>2400</v>
      </c>
      <c r="C340" s="9">
        <v>51600</v>
      </c>
      <c r="D340" s="9">
        <v>48372</v>
      </c>
      <c r="E340" s="9" t="s">
        <v>13</v>
      </c>
      <c r="F340" s="7" t="s">
        <v>546</v>
      </c>
      <c r="G340" s="7" t="s">
        <v>541</v>
      </c>
      <c r="H340" s="7">
        <v>27</v>
      </c>
      <c r="I340" s="10">
        <v>40</v>
      </c>
      <c r="J340" s="10">
        <v>20</v>
      </c>
      <c r="K340" s="7" t="s">
        <v>558</v>
      </c>
    </row>
    <row r="341" spans="1:11" ht="26.25" thickBot="1">
      <c r="A341" s="7" t="s">
        <v>11</v>
      </c>
      <c r="B341" s="26" t="s">
        <v>559</v>
      </c>
      <c r="C341" s="9">
        <v>75492</v>
      </c>
      <c r="D341" s="9">
        <v>92632</v>
      </c>
      <c r="E341" s="9" t="s">
        <v>13</v>
      </c>
      <c r="F341" s="7" t="s">
        <v>540</v>
      </c>
      <c r="G341" s="7" t="s">
        <v>541</v>
      </c>
      <c r="H341" s="7">
        <v>27</v>
      </c>
      <c r="I341" s="10">
        <v>150</v>
      </c>
      <c r="J341" s="10">
        <v>2</v>
      </c>
      <c r="K341" s="7" t="s">
        <v>560</v>
      </c>
    </row>
    <row r="342" spans="1:11" ht="64.5" thickBot="1">
      <c r="A342" s="7" t="s">
        <v>11</v>
      </c>
      <c r="B342" s="26" t="s">
        <v>561</v>
      </c>
      <c r="C342" s="9">
        <v>756943</v>
      </c>
      <c r="D342" s="9">
        <v>1852688</v>
      </c>
      <c r="E342" s="9" t="s">
        <v>35</v>
      </c>
      <c r="F342" s="7" t="s">
        <v>546</v>
      </c>
      <c r="G342" s="7" t="s">
        <v>541</v>
      </c>
      <c r="H342" s="7">
        <v>29</v>
      </c>
      <c r="I342" s="10">
        <v>1093</v>
      </c>
      <c r="J342" s="10">
        <v>20</v>
      </c>
      <c r="K342" s="7" t="s">
        <v>562</v>
      </c>
    </row>
    <row r="343" spans="1:11" ht="64.5" thickBot="1">
      <c r="A343" s="7" t="s">
        <v>11</v>
      </c>
      <c r="B343" s="26" t="s">
        <v>563</v>
      </c>
      <c r="C343" s="9">
        <v>65377</v>
      </c>
      <c r="D343" s="9">
        <v>65943</v>
      </c>
      <c r="E343" s="9" t="s">
        <v>13</v>
      </c>
      <c r="F343" s="7" t="s">
        <v>564</v>
      </c>
      <c r="G343" s="7" t="s">
        <v>541</v>
      </c>
      <c r="H343" s="7">
        <v>27</v>
      </c>
      <c r="I343" s="10">
        <v>59</v>
      </c>
      <c r="J343" s="10">
        <v>10</v>
      </c>
      <c r="K343" s="7" t="s">
        <v>565</v>
      </c>
    </row>
    <row r="344" spans="1:11" ht="77.25" thickBot="1">
      <c r="A344" s="7" t="s">
        <v>11</v>
      </c>
      <c r="B344" s="26" t="s">
        <v>2297</v>
      </c>
      <c r="C344" s="9">
        <v>60347</v>
      </c>
      <c r="D344" s="9">
        <v>60667</v>
      </c>
      <c r="E344" s="9" t="s">
        <v>13</v>
      </c>
      <c r="F344" s="7" t="s">
        <v>546</v>
      </c>
      <c r="G344" s="7" t="s">
        <v>541</v>
      </c>
      <c r="H344" s="7">
        <v>28</v>
      </c>
      <c r="I344" s="10">
        <v>63</v>
      </c>
      <c r="J344" s="10">
        <v>0</v>
      </c>
      <c r="K344" s="7" t="s">
        <v>566</v>
      </c>
    </row>
    <row r="345" spans="1:11" ht="90" thickBot="1">
      <c r="A345" s="7" t="s">
        <v>11</v>
      </c>
      <c r="B345" s="26" t="s">
        <v>2401</v>
      </c>
      <c r="C345" s="9">
        <v>2418000</v>
      </c>
      <c r="D345" s="9">
        <v>5177520</v>
      </c>
      <c r="E345" s="9" t="s">
        <v>35</v>
      </c>
      <c r="F345" s="7" t="s">
        <v>546</v>
      </c>
      <c r="G345" s="7" t="s">
        <v>541</v>
      </c>
      <c r="H345" s="7">
        <v>29</v>
      </c>
      <c r="I345" s="10">
        <v>1140</v>
      </c>
      <c r="J345" s="10">
        <v>1100</v>
      </c>
      <c r="K345" s="13" t="s">
        <v>567</v>
      </c>
    </row>
    <row r="346" spans="1:11" ht="77.25" thickBot="1">
      <c r="A346" s="7" t="s">
        <v>11</v>
      </c>
      <c r="B346" s="26" t="s">
        <v>568</v>
      </c>
      <c r="C346" s="9">
        <v>13090</v>
      </c>
      <c r="D346" s="9">
        <v>30860</v>
      </c>
      <c r="E346" s="9" t="s">
        <v>18</v>
      </c>
      <c r="F346" s="7" t="s">
        <v>546</v>
      </c>
      <c r="G346" s="7" t="s">
        <v>541</v>
      </c>
      <c r="H346" s="7">
        <v>27</v>
      </c>
      <c r="I346" s="10">
        <v>600</v>
      </c>
      <c r="J346" s="10">
        <v>600</v>
      </c>
      <c r="K346" s="7" t="s">
        <v>2402</v>
      </c>
    </row>
    <row r="347" spans="1:11" ht="26.25" thickBot="1">
      <c r="A347" s="14" t="s">
        <v>47</v>
      </c>
      <c r="B347" s="26" t="s">
        <v>569</v>
      </c>
      <c r="C347" s="16">
        <v>11200</v>
      </c>
      <c r="D347" s="16">
        <v>14763</v>
      </c>
      <c r="E347" s="17" t="s">
        <v>570</v>
      </c>
      <c r="F347" s="7" t="s">
        <v>546</v>
      </c>
      <c r="G347" s="7" t="s">
        <v>541</v>
      </c>
      <c r="H347" s="7">
        <v>27</v>
      </c>
      <c r="I347" s="10">
        <v>12</v>
      </c>
      <c r="J347" s="10">
        <v>4</v>
      </c>
      <c r="K347" s="7" t="s">
        <v>571</v>
      </c>
    </row>
    <row r="348" spans="1:11" ht="26.25" thickBot="1">
      <c r="A348" s="14" t="s">
        <v>47</v>
      </c>
      <c r="B348" s="26" t="s">
        <v>572</v>
      </c>
      <c r="C348" s="16">
        <v>24000</v>
      </c>
      <c r="D348" s="16">
        <v>36674</v>
      </c>
      <c r="E348" s="17" t="s">
        <v>242</v>
      </c>
      <c r="F348" s="7" t="s">
        <v>546</v>
      </c>
      <c r="G348" s="7" t="s">
        <v>541</v>
      </c>
      <c r="H348" s="7">
        <v>27</v>
      </c>
      <c r="I348" s="10">
        <v>24</v>
      </c>
      <c r="J348" s="10">
        <v>5</v>
      </c>
      <c r="K348" s="7" t="s">
        <v>573</v>
      </c>
    </row>
    <row r="349" spans="1:11" ht="51.75" thickBot="1">
      <c r="A349" s="14" t="s">
        <v>47</v>
      </c>
      <c r="B349" s="26" t="s">
        <v>574</v>
      </c>
      <c r="C349" s="15">
        <v>32000</v>
      </c>
      <c r="D349" s="16">
        <v>40928</v>
      </c>
      <c r="E349" s="17" t="s">
        <v>157</v>
      </c>
      <c r="F349" s="7" t="s">
        <v>575</v>
      </c>
      <c r="G349" s="7" t="s">
        <v>541</v>
      </c>
      <c r="H349" s="7">
        <v>40</v>
      </c>
      <c r="I349" s="10">
        <v>26</v>
      </c>
      <c r="J349" s="10">
        <v>0</v>
      </c>
      <c r="K349" s="7" t="s">
        <v>576</v>
      </c>
    </row>
    <row r="350" spans="1:11" ht="64.5" thickBot="1">
      <c r="A350" s="14" t="s">
        <v>47</v>
      </c>
      <c r="B350" s="26" t="s">
        <v>577</v>
      </c>
      <c r="C350" s="16">
        <v>193800</v>
      </c>
      <c r="D350" s="16">
        <v>204405</v>
      </c>
      <c r="E350" s="17" t="s">
        <v>55</v>
      </c>
      <c r="F350" s="7" t="s">
        <v>578</v>
      </c>
      <c r="G350" s="7" t="s">
        <v>541</v>
      </c>
      <c r="H350" s="7">
        <v>34</v>
      </c>
      <c r="I350" s="10">
        <v>471</v>
      </c>
      <c r="J350" s="10">
        <v>20</v>
      </c>
      <c r="K350" s="7" t="s">
        <v>579</v>
      </c>
    </row>
    <row r="351" spans="1:11" ht="13.5" thickBot="1">
      <c r="A351" s="14" t="s">
        <v>47</v>
      </c>
      <c r="B351" s="26" t="s">
        <v>580</v>
      </c>
      <c r="C351" s="16">
        <v>28800</v>
      </c>
      <c r="D351" s="16">
        <v>29001</v>
      </c>
      <c r="E351" s="17" t="s">
        <v>242</v>
      </c>
      <c r="F351" s="7" t="s">
        <v>581</v>
      </c>
      <c r="G351" s="7" t="s">
        <v>541</v>
      </c>
      <c r="H351" s="7">
        <v>27</v>
      </c>
      <c r="I351" s="10">
        <v>20</v>
      </c>
      <c r="J351" s="10">
        <v>5</v>
      </c>
      <c r="K351" s="7" t="s">
        <v>582</v>
      </c>
    </row>
    <row r="352" spans="1:11" ht="26.25" thickBot="1">
      <c r="A352" s="14" t="s">
        <v>47</v>
      </c>
      <c r="B352" s="26" t="s">
        <v>583</v>
      </c>
      <c r="C352" s="16">
        <v>30000</v>
      </c>
      <c r="D352" s="16">
        <v>31395</v>
      </c>
      <c r="E352" s="17" t="s">
        <v>157</v>
      </c>
      <c r="F352" s="7" t="s">
        <v>584</v>
      </c>
      <c r="G352" s="7" t="s">
        <v>541</v>
      </c>
      <c r="H352" s="7">
        <v>27</v>
      </c>
      <c r="I352" s="10">
        <v>21</v>
      </c>
      <c r="J352" s="10">
        <v>1</v>
      </c>
      <c r="K352" s="7" t="s">
        <v>585</v>
      </c>
    </row>
    <row r="353" spans="1:11" ht="26.25" thickBot="1">
      <c r="A353" s="14" t="s">
        <v>47</v>
      </c>
      <c r="B353" s="26" t="s">
        <v>586</v>
      </c>
      <c r="C353" s="16">
        <v>12800</v>
      </c>
      <c r="D353" s="16">
        <v>13608</v>
      </c>
      <c r="E353" s="17" t="s">
        <v>157</v>
      </c>
      <c r="F353" s="7" t="s">
        <v>540</v>
      </c>
      <c r="G353" s="7" t="s">
        <v>541</v>
      </c>
      <c r="H353" s="7">
        <v>27</v>
      </c>
      <c r="I353" s="10">
        <v>9</v>
      </c>
      <c r="J353" s="10">
        <v>3</v>
      </c>
      <c r="K353" s="7" t="s">
        <v>79</v>
      </c>
    </row>
    <row r="354" spans="1:11" ht="51.75" thickBot="1">
      <c r="A354" s="14" t="s">
        <v>47</v>
      </c>
      <c r="B354" s="26" t="s">
        <v>587</v>
      </c>
      <c r="C354" s="16">
        <v>45600</v>
      </c>
      <c r="D354" s="16">
        <v>45954</v>
      </c>
      <c r="E354" s="17" t="s">
        <v>588</v>
      </c>
      <c r="F354" s="7" t="s">
        <v>589</v>
      </c>
      <c r="G354" s="7" t="s">
        <v>541</v>
      </c>
      <c r="H354" s="7">
        <v>28</v>
      </c>
      <c r="I354" s="10">
        <v>60</v>
      </c>
      <c r="J354" s="10">
        <v>20</v>
      </c>
      <c r="K354" s="7" t="s">
        <v>590</v>
      </c>
    </row>
    <row r="355" spans="1:11" ht="39" thickBot="1">
      <c r="A355" s="14" t="s">
        <v>47</v>
      </c>
      <c r="B355" s="26" t="s">
        <v>591</v>
      </c>
      <c r="C355" s="16">
        <v>32600</v>
      </c>
      <c r="D355" s="16">
        <v>43435</v>
      </c>
      <c r="E355" s="17" t="s">
        <v>157</v>
      </c>
      <c r="F355" s="7" t="s">
        <v>592</v>
      </c>
      <c r="G355" s="7" t="s">
        <v>541</v>
      </c>
      <c r="H355" s="7">
        <v>21</v>
      </c>
      <c r="I355" s="10">
        <v>22</v>
      </c>
      <c r="J355" s="10">
        <v>2</v>
      </c>
      <c r="K355" s="7" t="s">
        <v>593</v>
      </c>
    </row>
    <row r="356" spans="1:11" ht="39" thickBot="1">
      <c r="A356" s="14" t="s">
        <v>47</v>
      </c>
      <c r="B356" s="26" t="s">
        <v>594</v>
      </c>
      <c r="C356" s="16">
        <v>59600</v>
      </c>
      <c r="D356" s="16">
        <v>69069</v>
      </c>
      <c r="E356" s="7" t="s">
        <v>157</v>
      </c>
      <c r="F356" s="7" t="s">
        <v>540</v>
      </c>
      <c r="G356" s="7" t="s">
        <v>541</v>
      </c>
      <c r="H356" s="7">
        <v>27</v>
      </c>
      <c r="I356" s="10">
        <v>42</v>
      </c>
      <c r="J356" s="10">
        <v>6</v>
      </c>
      <c r="K356" s="7" t="s">
        <v>595</v>
      </c>
    </row>
    <row r="357" spans="1:11" ht="26.25" thickBot="1">
      <c r="A357" s="14" t="s">
        <v>47</v>
      </c>
      <c r="B357" s="26" t="s">
        <v>596</v>
      </c>
      <c r="C357" s="16">
        <v>106800</v>
      </c>
      <c r="D357" s="16">
        <v>107344</v>
      </c>
      <c r="E357" s="17" t="s">
        <v>157</v>
      </c>
      <c r="F357" s="7" t="s">
        <v>540</v>
      </c>
      <c r="G357" s="7" t="s">
        <v>541</v>
      </c>
      <c r="H357" s="7">
        <v>27</v>
      </c>
      <c r="I357" s="10">
        <v>157</v>
      </c>
      <c r="J357" s="10">
        <v>50</v>
      </c>
      <c r="K357" s="7" t="s">
        <v>597</v>
      </c>
    </row>
    <row r="358" spans="1:11" ht="64.5" thickBot="1">
      <c r="A358" s="14" t="s">
        <v>47</v>
      </c>
      <c r="B358" s="26" t="s">
        <v>598</v>
      </c>
      <c r="C358" s="16">
        <v>66400</v>
      </c>
      <c r="D358" s="16">
        <v>199199</v>
      </c>
      <c r="E358" s="17" t="s">
        <v>157</v>
      </c>
      <c r="F358" s="7" t="s">
        <v>546</v>
      </c>
      <c r="G358" s="7" t="s">
        <v>541</v>
      </c>
      <c r="H358" s="7">
        <v>28</v>
      </c>
      <c r="I358" s="10">
        <v>77</v>
      </c>
      <c r="J358" s="10">
        <v>77</v>
      </c>
      <c r="K358" s="7" t="s">
        <v>599</v>
      </c>
    </row>
    <row r="359" spans="1:11" ht="64.5" thickBot="1">
      <c r="A359" s="14" t="s">
        <v>47</v>
      </c>
      <c r="B359" s="26" t="s">
        <v>600</v>
      </c>
      <c r="C359" s="16">
        <v>76400</v>
      </c>
      <c r="D359" s="16">
        <v>79317</v>
      </c>
      <c r="E359" s="17" t="s">
        <v>157</v>
      </c>
      <c r="F359" s="7" t="s">
        <v>540</v>
      </c>
      <c r="G359" s="7" t="s">
        <v>541</v>
      </c>
      <c r="H359" s="7">
        <v>27</v>
      </c>
      <c r="I359" s="10">
        <v>120</v>
      </c>
      <c r="J359" s="10">
        <v>10</v>
      </c>
      <c r="K359" s="7" t="s">
        <v>601</v>
      </c>
    </row>
    <row r="360" spans="1:11" ht="39" thickBot="1">
      <c r="A360" s="14" t="s">
        <v>47</v>
      </c>
      <c r="B360" s="26" t="s">
        <v>602</v>
      </c>
      <c r="C360" s="16">
        <v>55000</v>
      </c>
      <c r="D360" s="16">
        <v>69226</v>
      </c>
      <c r="E360" s="17" t="s">
        <v>157</v>
      </c>
      <c r="F360" s="7" t="s">
        <v>540</v>
      </c>
      <c r="G360" s="7" t="s">
        <v>541</v>
      </c>
      <c r="H360" s="7">
        <v>27</v>
      </c>
      <c r="I360" s="10">
        <v>50</v>
      </c>
      <c r="J360" s="10">
        <v>5</v>
      </c>
      <c r="K360" s="7" t="s">
        <v>603</v>
      </c>
    </row>
    <row r="361" spans="1:11" ht="51.75" thickBot="1">
      <c r="A361" s="14" t="s">
        <v>47</v>
      </c>
      <c r="B361" s="26" t="s">
        <v>604</v>
      </c>
      <c r="C361" s="16">
        <v>111800</v>
      </c>
      <c r="D361" s="16">
        <v>134116</v>
      </c>
      <c r="E361" s="17" t="s">
        <v>154</v>
      </c>
      <c r="F361" s="7" t="s">
        <v>546</v>
      </c>
      <c r="G361" s="7" t="s">
        <v>541</v>
      </c>
      <c r="H361" s="7">
        <v>28</v>
      </c>
      <c r="I361" s="10">
        <v>127</v>
      </c>
      <c r="J361" s="10">
        <v>24</v>
      </c>
      <c r="K361" s="7" t="s">
        <v>605</v>
      </c>
    </row>
    <row r="362" spans="1:11" ht="13.5" thickBot="1">
      <c r="A362" s="14" t="s">
        <v>47</v>
      </c>
      <c r="B362" s="26" t="s">
        <v>606</v>
      </c>
      <c r="C362" s="16">
        <v>25600</v>
      </c>
      <c r="D362" s="16">
        <v>25728</v>
      </c>
      <c r="E362" s="17" t="s">
        <v>157</v>
      </c>
      <c r="F362" s="7" t="s">
        <v>552</v>
      </c>
      <c r="G362" s="7" t="s">
        <v>541</v>
      </c>
      <c r="H362" s="7">
        <v>28</v>
      </c>
      <c r="I362" s="10">
        <v>20</v>
      </c>
      <c r="J362" s="10">
        <v>6</v>
      </c>
      <c r="K362" s="7" t="s">
        <v>129</v>
      </c>
    </row>
    <row r="363" spans="1:11" ht="39" thickBot="1">
      <c r="A363" s="14" t="s">
        <v>47</v>
      </c>
      <c r="B363" s="26" t="s">
        <v>607</v>
      </c>
      <c r="C363" s="16">
        <v>182700</v>
      </c>
      <c r="D363" s="16">
        <v>187082</v>
      </c>
      <c r="E363" s="17" t="s">
        <v>187</v>
      </c>
      <c r="F363" s="7" t="s">
        <v>578</v>
      </c>
      <c r="G363" s="7" t="s">
        <v>541</v>
      </c>
      <c r="H363" s="7">
        <v>34</v>
      </c>
      <c r="I363" s="10">
        <v>140</v>
      </c>
      <c r="J363" s="10">
        <v>10</v>
      </c>
      <c r="K363" s="7" t="s">
        <v>608</v>
      </c>
    </row>
    <row r="364" spans="1:11" ht="26.25" thickBot="1">
      <c r="A364" s="14" t="s">
        <v>47</v>
      </c>
      <c r="B364" s="26" t="s">
        <v>609</v>
      </c>
      <c r="C364" s="16">
        <v>15702</v>
      </c>
      <c r="D364" s="16">
        <v>19438</v>
      </c>
      <c r="E364" s="17" t="s">
        <v>84</v>
      </c>
      <c r="F364" s="7" t="s">
        <v>610</v>
      </c>
      <c r="G364" s="7" t="s">
        <v>541</v>
      </c>
      <c r="H364" s="7">
        <v>27</v>
      </c>
      <c r="I364" s="10">
        <v>43</v>
      </c>
      <c r="J364" s="10">
        <v>26</v>
      </c>
      <c r="K364" s="7" t="s">
        <v>611</v>
      </c>
    </row>
    <row r="365" spans="1:11" ht="13.5" thickBot="1">
      <c r="A365" s="14" t="s">
        <v>47</v>
      </c>
      <c r="B365" s="26" t="s">
        <v>612</v>
      </c>
      <c r="C365" s="16">
        <v>9000</v>
      </c>
      <c r="D365" s="16">
        <v>10180</v>
      </c>
      <c r="E365" s="17" t="s">
        <v>157</v>
      </c>
      <c r="F365" s="7" t="s">
        <v>540</v>
      </c>
      <c r="G365" s="7" t="s">
        <v>541</v>
      </c>
      <c r="H365" s="7">
        <v>27</v>
      </c>
      <c r="I365" s="10">
        <v>6</v>
      </c>
      <c r="J365" s="10">
        <v>0</v>
      </c>
      <c r="K365" s="7" t="s">
        <v>235</v>
      </c>
    </row>
    <row r="366" spans="1:11" ht="64.5" thickBot="1">
      <c r="A366" s="18" t="s">
        <v>60</v>
      </c>
      <c r="B366" s="27" t="s">
        <v>613</v>
      </c>
      <c r="C366" s="16">
        <v>93800</v>
      </c>
      <c r="D366" s="9">
        <v>147637</v>
      </c>
      <c r="E366" s="17" t="s">
        <v>13</v>
      </c>
      <c r="F366" s="7" t="s">
        <v>546</v>
      </c>
      <c r="G366" s="7" t="s">
        <v>541</v>
      </c>
      <c r="H366" s="7">
        <v>28</v>
      </c>
      <c r="I366" s="10">
        <v>86</v>
      </c>
      <c r="J366" s="10">
        <v>8</v>
      </c>
      <c r="K366" s="7" t="s">
        <v>614</v>
      </c>
    </row>
    <row r="367" spans="1:11" ht="51.75" thickBot="1">
      <c r="A367" s="18" t="s">
        <v>60</v>
      </c>
      <c r="B367" s="26" t="s">
        <v>615</v>
      </c>
      <c r="C367" s="16">
        <v>32098</v>
      </c>
      <c r="D367" s="9">
        <v>76750</v>
      </c>
      <c r="E367" s="7" t="s">
        <v>179</v>
      </c>
      <c r="F367" s="7" t="s">
        <v>616</v>
      </c>
      <c r="G367" s="7" t="s">
        <v>541</v>
      </c>
      <c r="H367" s="7">
        <v>27</v>
      </c>
      <c r="I367" s="10">
        <v>33</v>
      </c>
      <c r="J367" s="10">
        <v>7</v>
      </c>
      <c r="K367" s="7" t="s">
        <v>617</v>
      </c>
    </row>
    <row r="368" spans="1:11" ht="26.25" thickBot="1">
      <c r="A368" s="18" t="s">
        <v>60</v>
      </c>
      <c r="B368" s="26" t="s">
        <v>618</v>
      </c>
      <c r="C368" s="16">
        <v>28600</v>
      </c>
      <c r="D368" s="16">
        <v>32705</v>
      </c>
      <c r="E368" s="7" t="s">
        <v>13</v>
      </c>
      <c r="F368" s="7" t="s">
        <v>546</v>
      </c>
      <c r="G368" s="7" t="s">
        <v>541</v>
      </c>
      <c r="H368" s="7">
        <v>27</v>
      </c>
      <c r="I368" s="10">
        <v>22</v>
      </c>
      <c r="J368" s="10">
        <v>2</v>
      </c>
      <c r="K368" s="7" t="s">
        <v>619</v>
      </c>
    </row>
    <row r="369" spans="1:11" ht="64.5" thickBot="1">
      <c r="A369" s="18" t="s">
        <v>60</v>
      </c>
      <c r="B369" s="26" t="s">
        <v>620</v>
      </c>
      <c r="C369" s="16">
        <v>62400</v>
      </c>
      <c r="D369" s="9">
        <v>62409</v>
      </c>
      <c r="E369" s="17" t="s">
        <v>70</v>
      </c>
      <c r="F369" s="7" t="s">
        <v>578</v>
      </c>
      <c r="G369" s="7" t="s">
        <v>541</v>
      </c>
      <c r="H369" s="7">
        <v>34</v>
      </c>
      <c r="I369" s="10">
        <v>42</v>
      </c>
      <c r="J369" s="10">
        <v>10</v>
      </c>
      <c r="K369" s="7" t="s">
        <v>621</v>
      </c>
    </row>
    <row r="370" spans="1:11" ht="39" thickBot="1">
      <c r="A370" s="18" t="s">
        <v>60</v>
      </c>
      <c r="B370" s="26" t="s">
        <v>622</v>
      </c>
      <c r="C370" s="16">
        <v>219646</v>
      </c>
      <c r="D370" s="16">
        <v>492905</v>
      </c>
      <c r="E370" s="7" t="s">
        <v>242</v>
      </c>
      <c r="F370" s="7" t="s">
        <v>546</v>
      </c>
      <c r="G370" s="7" t="s">
        <v>541</v>
      </c>
      <c r="H370" s="7">
        <v>28</v>
      </c>
      <c r="I370" s="10">
        <v>186</v>
      </c>
      <c r="J370" s="10">
        <v>92</v>
      </c>
      <c r="K370" s="7" t="s">
        <v>623</v>
      </c>
    </row>
    <row r="371" spans="1:11" ht="39" thickBot="1">
      <c r="A371" s="18" t="s">
        <v>60</v>
      </c>
      <c r="B371" s="26" t="s">
        <v>624</v>
      </c>
      <c r="C371" s="16">
        <v>166200</v>
      </c>
      <c r="D371" s="9">
        <v>214000</v>
      </c>
      <c r="E371" s="7" t="s">
        <v>286</v>
      </c>
      <c r="F371" s="7" t="s">
        <v>552</v>
      </c>
      <c r="G371" s="7" t="s">
        <v>541</v>
      </c>
      <c r="H371" s="7">
        <v>28</v>
      </c>
      <c r="I371" s="10">
        <v>240</v>
      </c>
      <c r="J371" s="10">
        <v>120</v>
      </c>
      <c r="K371" s="7" t="s">
        <v>625</v>
      </c>
    </row>
    <row r="372" spans="1:11" ht="51.75" thickBot="1">
      <c r="A372" s="18" t="s">
        <v>60</v>
      </c>
      <c r="B372" s="26" t="s">
        <v>626</v>
      </c>
      <c r="C372" s="9">
        <v>75800</v>
      </c>
      <c r="D372" s="25">
        <v>98138</v>
      </c>
      <c r="E372" s="7" t="s">
        <v>13</v>
      </c>
      <c r="F372" s="7" t="s">
        <v>130</v>
      </c>
      <c r="G372" s="7" t="s">
        <v>541</v>
      </c>
      <c r="H372" s="7">
        <v>27</v>
      </c>
      <c r="I372" s="10">
        <v>95</v>
      </c>
      <c r="J372" s="10">
        <v>0</v>
      </c>
      <c r="K372" s="7" t="s">
        <v>627</v>
      </c>
    </row>
    <row r="373" spans="1:11" ht="64.5" thickBot="1">
      <c r="A373" s="18" t="s">
        <v>60</v>
      </c>
      <c r="B373" s="26" t="s">
        <v>2403</v>
      </c>
      <c r="C373" s="16">
        <v>86335</v>
      </c>
      <c r="D373" s="9">
        <v>160704</v>
      </c>
      <c r="E373" s="17" t="s">
        <v>194</v>
      </c>
      <c r="F373" s="7" t="s">
        <v>592</v>
      </c>
      <c r="G373" s="7" t="s">
        <v>541</v>
      </c>
      <c r="H373" s="7">
        <v>21</v>
      </c>
      <c r="I373" s="10">
        <v>101</v>
      </c>
      <c r="J373" s="10">
        <v>5</v>
      </c>
      <c r="K373" s="7" t="s">
        <v>628</v>
      </c>
    </row>
    <row r="374" spans="1:11" ht="77.25" thickBot="1">
      <c r="A374" s="18" t="s">
        <v>60</v>
      </c>
      <c r="B374" s="26" t="s">
        <v>629</v>
      </c>
      <c r="C374" s="16">
        <v>165234</v>
      </c>
      <c r="D374" s="9">
        <v>275521</v>
      </c>
      <c r="E374" s="17" t="s">
        <v>27</v>
      </c>
      <c r="F374" s="7" t="s">
        <v>592</v>
      </c>
      <c r="G374" s="7" t="s">
        <v>541</v>
      </c>
      <c r="H374" s="7">
        <v>21</v>
      </c>
      <c r="I374" s="10">
        <v>350</v>
      </c>
      <c r="J374" s="10">
        <v>50</v>
      </c>
      <c r="K374" s="7" t="s">
        <v>630</v>
      </c>
    </row>
    <row r="375" spans="1:11" ht="115.5" thickBot="1">
      <c r="A375" s="18" t="s">
        <v>60</v>
      </c>
      <c r="B375" s="26" t="s">
        <v>631</v>
      </c>
      <c r="C375" s="16">
        <v>182400</v>
      </c>
      <c r="D375" s="9">
        <v>210854</v>
      </c>
      <c r="E375" s="17" t="s">
        <v>123</v>
      </c>
      <c r="F375" s="7" t="s">
        <v>578</v>
      </c>
      <c r="G375" s="7" t="s">
        <v>541</v>
      </c>
      <c r="H375" s="7">
        <v>34</v>
      </c>
      <c r="I375" s="10">
        <v>330</v>
      </c>
      <c r="J375" s="10">
        <v>29</v>
      </c>
      <c r="K375" s="7" t="s">
        <v>632</v>
      </c>
    </row>
    <row r="376" spans="1:11" ht="77.25" thickBot="1">
      <c r="A376" s="18" t="s">
        <v>60</v>
      </c>
      <c r="B376" s="26" t="s">
        <v>633</v>
      </c>
      <c r="C376" s="16">
        <v>68262</v>
      </c>
      <c r="D376" s="9">
        <v>112883</v>
      </c>
      <c r="E376" s="17" t="s">
        <v>286</v>
      </c>
      <c r="F376" s="7" t="s">
        <v>634</v>
      </c>
      <c r="G376" s="7" t="s">
        <v>541</v>
      </c>
      <c r="H376" s="7">
        <v>27</v>
      </c>
      <c r="I376" s="10">
        <v>430</v>
      </c>
      <c r="J376" s="10">
        <v>34</v>
      </c>
      <c r="K376" s="7" t="s">
        <v>635</v>
      </c>
    </row>
    <row r="377" spans="1:11" ht="39" thickBot="1">
      <c r="A377" s="18" t="s">
        <v>60</v>
      </c>
      <c r="B377" s="26" t="s">
        <v>636</v>
      </c>
      <c r="C377" s="15">
        <v>418950</v>
      </c>
      <c r="D377" s="9">
        <v>418950</v>
      </c>
      <c r="E377" s="17" t="s">
        <v>499</v>
      </c>
      <c r="F377" s="7" t="s">
        <v>546</v>
      </c>
      <c r="G377" s="7" t="s">
        <v>541</v>
      </c>
      <c r="H377" s="7">
        <v>29</v>
      </c>
      <c r="I377" s="10">
        <v>60</v>
      </c>
      <c r="J377" s="10">
        <v>0</v>
      </c>
      <c r="K377" s="7" t="s">
        <v>500</v>
      </c>
    </row>
    <row r="378" spans="1:11" ht="13.5" thickBot="1">
      <c r="A378" s="18" t="s">
        <v>60</v>
      </c>
      <c r="B378" s="26" t="s">
        <v>637</v>
      </c>
      <c r="C378" s="16">
        <v>22065</v>
      </c>
      <c r="D378" s="16">
        <v>22570</v>
      </c>
      <c r="E378" s="7" t="s">
        <v>13</v>
      </c>
      <c r="F378" s="7" t="s">
        <v>546</v>
      </c>
      <c r="G378" s="7" t="s">
        <v>541</v>
      </c>
      <c r="H378" s="7" t="s">
        <v>638</v>
      </c>
      <c r="I378" s="10">
        <v>17</v>
      </c>
      <c r="J378" s="10">
        <v>1</v>
      </c>
      <c r="K378" s="7" t="s">
        <v>639</v>
      </c>
    </row>
    <row r="379" spans="1:11" ht="77.25" thickBot="1">
      <c r="A379" s="18" t="s">
        <v>60</v>
      </c>
      <c r="B379" s="26" t="s">
        <v>640</v>
      </c>
      <c r="C379" s="16">
        <v>112000</v>
      </c>
      <c r="D379" s="9">
        <v>137641</v>
      </c>
      <c r="E379" s="17" t="s">
        <v>13</v>
      </c>
      <c r="F379" s="7" t="s">
        <v>546</v>
      </c>
      <c r="G379" s="7" t="s">
        <v>541</v>
      </c>
      <c r="H379" s="7">
        <v>28</v>
      </c>
      <c r="I379" s="10">
        <v>187</v>
      </c>
      <c r="J379" s="10">
        <v>0</v>
      </c>
      <c r="K379" s="7" t="s">
        <v>641</v>
      </c>
    </row>
    <row r="380" spans="1:11" ht="51.75" thickBot="1">
      <c r="A380" s="18" t="s">
        <v>60</v>
      </c>
      <c r="B380" s="26" t="s">
        <v>642</v>
      </c>
      <c r="C380" s="16">
        <v>91240</v>
      </c>
      <c r="D380" s="9">
        <v>147084</v>
      </c>
      <c r="E380" s="17" t="s">
        <v>643</v>
      </c>
      <c r="F380" s="7" t="s">
        <v>546</v>
      </c>
      <c r="G380" s="7" t="s">
        <v>541</v>
      </c>
      <c r="H380" s="7">
        <v>29</v>
      </c>
      <c r="I380" s="10">
        <v>80</v>
      </c>
      <c r="J380" s="10">
        <v>10</v>
      </c>
      <c r="K380" s="7" t="s">
        <v>644</v>
      </c>
    </row>
    <row r="381" spans="1:11" ht="77.25" thickBot="1">
      <c r="A381" s="18" t="s">
        <v>60</v>
      </c>
      <c r="B381" s="26" t="s">
        <v>645</v>
      </c>
      <c r="C381" s="16">
        <v>91955</v>
      </c>
      <c r="D381" s="9">
        <v>167007</v>
      </c>
      <c r="E381" s="17" t="s">
        <v>27</v>
      </c>
      <c r="F381" s="7" t="s">
        <v>130</v>
      </c>
      <c r="G381" s="7" t="s">
        <v>541</v>
      </c>
      <c r="H381" s="7">
        <v>27</v>
      </c>
      <c r="I381" s="10">
        <v>154</v>
      </c>
      <c r="J381" s="10">
        <v>0</v>
      </c>
      <c r="K381" s="7" t="s">
        <v>646</v>
      </c>
    </row>
    <row r="382" spans="1:11" ht="51.75" thickBot="1">
      <c r="A382" s="18" t="s">
        <v>60</v>
      </c>
      <c r="B382" s="26" t="s">
        <v>647</v>
      </c>
      <c r="C382" s="16">
        <v>35296</v>
      </c>
      <c r="D382" s="9">
        <v>70812</v>
      </c>
      <c r="E382" s="17" t="s">
        <v>52</v>
      </c>
      <c r="F382" s="7" t="s">
        <v>546</v>
      </c>
      <c r="G382" s="7" t="s">
        <v>541</v>
      </c>
      <c r="H382" s="7">
        <v>27</v>
      </c>
      <c r="I382" s="10">
        <v>113</v>
      </c>
      <c r="J382" s="10">
        <v>0</v>
      </c>
      <c r="K382" s="7" t="s">
        <v>648</v>
      </c>
    </row>
    <row r="383" spans="1:11" ht="26.25" thickBot="1">
      <c r="A383" s="18" t="s">
        <v>60</v>
      </c>
      <c r="B383" s="26" t="s">
        <v>649</v>
      </c>
      <c r="C383" s="16">
        <v>12929</v>
      </c>
      <c r="D383" s="9">
        <v>46388</v>
      </c>
      <c r="E383" s="7" t="s">
        <v>179</v>
      </c>
      <c r="F383" s="7" t="s">
        <v>650</v>
      </c>
      <c r="G383" s="7" t="s">
        <v>541</v>
      </c>
      <c r="H383" s="7">
        <v>27</v>
      </c>
      <c r="I383" s="10">
        <v>11</v>
      </c>
      <c r="J383" s="10">
        <v>2</v>
      </c>
      <c r="K383" s="7" t="s">
        <v>651</v>
      </c>
    </row>
    <row r="384" spans="1:11" ht="39" thickBot="1">
      <c r="A384" s="18" t="s">
        <v>60</v>
      </c>
      <c r="B384" s="26" t="s">
        <v>652</v>
      </c>
      <c r="C384" s="16">
        <v>54400</v>
      </c>
      <c r="D384" s="9">
        <v>63492</v>
      </c>
      <c r="E384" s="7" t="s">
        <v>13</v>
      </c>
      <c r="F384" s="7" t="s">
        <v>130</v>
      </c>
      <c r="G384" s="7" t="s">
        <v>541</v>
      </c>
      <c r="H384" s="7">
        <v>27</v>
      </c>
      <c r="I384" s="10">
        <v>43</v>
      </c>
      <c r="J384" s="10">
        <v>0</v>
      </c>
      <c r="K384" s="7" t="s">
        <v>653</v>
      </c>
    </row>
    <row r="385" spans="1:11" ht="51.75" thickBot="1">
      <c r="A385" s="18" t="s">
        <v>60</v>
      </c>
      <c r="B385" s="26" t="s">
        <v>654</v>
      </c>
      <c r="C385" s="16">
        <v>77500</v>
      </c>
      <c r="D385" s="16">
        <v>77803</v>
      </c>
      <c r="E385" s="7" t="s">
        <v>13</v>
      </c>
      <c r="F385" s="7" t="s">
        <v>634</v>
      </c>
      <c r="G385" s="7" t="s">
        <v>541</v>
      </c>
      <c r="H385" s="7">
        <v>27</v>
      </c>
      <c r="I385" s="10">
        <v>53</v>
      </c>
      <c r="J385" s="10">
        <v>0</v>
      </c>
      <c r="K385" s="7" t="s">
        <v>655</v>
      </c>
    </row>
    <row r="386" spans="1:11" ht="77.25" thickBot="1">
      <c r="A386" s="18" t="s">
        <v>60</v>
      </c>
      <c r="B386" s="26" t="s">
        <v>656</v>
      </c>
      <c r="C386" s="16">
        <v>42090</v>
      </c>
      <c r="D386" s="9">
        <v>78894</v>
      </c>
      <c r="E386" s="17" t="s">
        <v>179</v>
      </c>
      <c r="F386" s="7" t="s">
        <v>650</v>
      </c>
      <c r="G386" s="7" t="s">
        <v>541</v>
      </c>
      <c r="H386" s="7">
        <v>27</v>
      </c>
      <c r="I386" s="10">
        <v>30</v>
      </c>
      <c r="J386" s="10">
        <v>2</v>
      </c>
      <c r="K386" s="7" t="s">
        <v>657</v>
      </c>
    </row>
    <row r="387" spans="1:11" ht="51.75" thickBot="1">
      <c r="A387" s="18" t="s">
        <v>60</v>
      </c>
      <c r="B387" s="26" t="s">
        <v>658</v>
      </c>
      <c r="C387" s="16">
        <v>437331</v>
      </c>
      <c r="D387" s="9">
        <v>1189047</v>
      </c>
      <c r="E387" s="7" t="s">
        <v>242</v>
      </c>
      <c r="F387" s="7" t="s">
        <v>659</v>
      </c>
      <c r="G387" s="7" t="s">
        <v>541</v>
      </c>
      <c r="H387" s="7">
        <v>27</v>
      </c>
      <c r="I387" s="10">
        <v>564</v>
      </c>
      <c r="J387" s="10">
        <v>25</v>
      </c>
      <c r="K387" s="7" t="s">
        <v>660</v>
      </c>
    </row>
    <row r="388" spans="1:11" ht="90" thickBot="1">
      <c r="A388" s="71" t="s">
        <v>2333</v>
      </c>
      <c r="B388" s="26" t="s">
        <v>1598</v>
      </c>
      <c r="C388" s="25">
        <v>35200</v>
      </c>
      <c r="D388" s="73">
        <v>35226</v>
      </c>
      <c r="E388" s="72" t="s">
        <v>13</v>
      </c>
      <c r="F388" s="72" t="s">
        <v>130</v>
      </c>
      <c r="G388" s="72" t="s">
        <v>541</v>
      </c>
      <c r="H388" s="72">
        <v>27</v>
      </c>
      <c r="I388" s="78">
        <v>65</v>
      </c>
      <c r="J388" s="72">
        <v>8</v>
      </c>
      <c r="K388" s="72" t="s">
        <v>1599</v>
      </c>
    </row>
    <row r="389" spans="1:11" ht="13.5" thickBot="1">
      <c r="A389" s="71" t="s">
        <v>2333</v>
      </c>
      <c r="B389" s="119" t="s">
        <v>572</v>
      </c>
      <c r="C389" s="75">
        <v>20800</v>
      </c>
      <c r="D389" s="75">
        <v>21762</v>
      </c>
      <c r="E389" s="81" t="s">
        <v>1667</v>
      </c>
      <c r="F389" s="76" t="s">
        <v>546</v>
      </c>
      <c r="G389" s="76" t="s">
        <v>541</v>
      </c>
      <c r="H389" s="76">
        <v>28</v>
      </c>
      <c r="I389" s="76">
        <v>21</v>
      </c>
      <c r="J389" s="76">
        <v>5</v>
      </c>
      <c r="K389" s="76" t="s">
        <v>523</v>
      </c>
    </row>
    <row r="390" spans="1:11" ht="13.5" thickBot="1">
      <c r="A390" s="71" t="s">
        <v>2333</v>
      </c>
      <c r="B390" s="119" t="s">
        <v>1669</v>
      </c>
      <c r="C390" s="75">
        <v>19200</v>
      </c>
      <c r="D390" s="75">
        <v>20409</v>
      </c>
      <c r="E390" s="76" t="s">
        <v>13</v>
      </c>
      <c r="F390" s="76" t="s">
        <v>130</v>
      </c>
      <c r="G390" s="76" t="s">
        <v>541</v>
      </c>
      <c r="H390" s="76">
        <v>27</v>
      </c>
      <c r="I390" s="76">
        <v>13</v>
      </c>
      <c r="J390" s="76">
        <v>0</v>
      </c>
      <c r="K390" s="76" t="s">
        <v>235</v>
      </c>
    </row>
    <row r="391" spans="1:11" ht="13.5" thickBot="1">
      <c r="A391" s="71" t="s">
        <v>2333</v>
      </c>
      <c r="B391" s="119" t="s">
        <v>545</v>
      </c>
      <c r="C391" s="75">
        <v>16000</v>
      </c>
      <c r="D391" s="75">
        <v>17270</v>
      </c>
      <c r="E391" s="76" t="s">
        <v>13</v>
      </c>
      <c r="F391" s="76" t="s">
        <v>546</v>
      </c>
      <c r="G391" s="76" t="s">
        <v>541</v>
      </c>
      <c r="H391" s="76">
        <v>28</v>
      </c>
      <c r="I391" s="76">
        <v>137</v>
      </c>
      <c r="J391" s="76">
        <v>3</v>
      </c>
      <c r="K391" s="76" t="s">
        <v>1682</v>
      </c>
    </row>
    <row r="392" spans="1:11" ht="39" thickBot="1">
      <c r="A392" s="71" t="s">
        <v>2333</v>
      </c>
      <c r="B392" s="26" t="s">
        <v>1738</v>
      </c>
      <c r="C392" s="75">
        <v>48800</v>
      </c>
      <c r="D392" s="75">
        <v>64316</v>
      </c>
      <c r="E392" s="76" t="s">
        <v>13</v>
      </c>
      <c r="F392" s="76" t="s">
        <v>130</v>
      </c>
      <c r="G392" s="76" t="s">
        <v>541</v>
      </c>
      <c r="H392" s="76">
        <v>27</v>
      </c>
      <c r="I392" s="77">
        <v>92</v>
      </c>
      <c r="J392" s="76">
        <v>20</v>
      </c>
      <c r="K392" s="76" t="s">
        <v>1739</v>
      </c>
    </row>
    <row r="393" spans="1:11" ht="26.25" thickBot="1">
      <c r="A393" s="71" t="s">
        <v>2333</v>
      </c>
      <c r="B393" s="26" t="s">
        <v>1744</v>
      </c>
      <c r="C393" s="73">
        <v>40000</v>
      </c>
      <c r="D393" s="73">
        <v>40542</v>
      </c>
      <c r="E393" s="72" t="s">
        <v>1362</v>
      </c>
      <c r="F393" s="72" t="s">
        <v>546</v>
      </c>
      <c r="G393" s="72" t="s">
        <v>541</v>
      </c>
      <c r="H393" s="72">
        <v>26</v>
      </c>
      <c r="I393" s="78">
        <v>50</v>
      </c>
      <c r="J393" s="72">
        <v>10</v>
      </c>
      <c r="K393" s="72" t="s">
        <v>1745</v>
      </c>
    </row>
    <row r="394" spans="1:11" ht="26.25" thickBot="1">
      <c r="A394" s="71" t="s">
        <v>2333</v>
      </c>
      <c r="B394" s="26" t="s">
        <v>1750</v>
      </c>
      <c r="C394" s="25">
        <v>20800</v>
      </c>
      <c r="D394" s="73">
        <v>26817</v>
      </c>
      <c r="E394" s="72" t="s">
        <v>13</v>
      </c>
      <c r="F394" s="72" t="s">
        <v>659</v>
      </c>
      <c r="G394" s="72" t="s">
        <v>541</v>
      </c>
      <c r="H394" s="72">
        <v>27</v>
      </c>
      <c r="I394" s="78">
        <v>21</v>
      </c>
      <c r="J394" s="72">
        <v>3</v>
      </c>
      <c r="K394" s="72" t="s">
        <v>1751</v>
      </c>
    </row>
    <row r="395" spans="1:11" ht="26.25" thickBot="1">
      <c r="A395" s="71" t="s">
        <v>2333</v>
      </c>
      <c r="B395" s="26" t="s">
        <v>1758</v>
      </c>
      <c r="C395" s="75">
        <v>48300</v>
      </c>
      <c r="D395" s="75">
        <v>56623</v>
      </c>
      <c r="E395" s="76" t="s">
        <v>52</v>
      </c>
      <c r="F395" s="76" t="s">
        <v>546</v>
      </c>
      <c r="G395" s="76" t="s">
        <v>541</v>
      </c>
      <c r="H395" s="76">
        <v>29</v>
      </c>
      <c r="I395" s="77">
        <v>74</v>
      </c>
      <c r="J395" s="76">
        <v>0</v>
      </c>
      <c r="K395" s="76" t="s">
        <v>1759</v>
      </c>
    </row>
    <row r="396" spans="1:11" ht="39" thickBot="1">
      <c r="A396" s="71" t="s">
        <v>2333</v>
      </c>
      <c r="B396" s="26" t="s">
        <v>1767</v>
      </c>
      <c r="C396" s="25">
        <v>44200</v>
      </c>
      <c r="D396" s="73">
        <v>45770</v>
      </c>
      <c r="E396" s="72" t="s">
        <v>84</v>
      </c>
      <c r="F396" s="72" t="s">
        <v>546</v>
      </c>
      <c r="G396" s="72" t="s">
        <v>541</v>
      </c>
      <c r="H396" s="72">
        <v>28</v>
      </c>
      <c r="I396" s="78">
        <v>161</v>
      </c>
      <c r="J396" s="72">
        <v>9</v>
      </c>
      <c r="K396" s="72" t="s">
        <v>1768</v>
      </c>
    </row>
    <row r="397" spans="1:11" ht="64.5" thickBot="1">
      <c r="A397" s="71" t="s">
        <v>2333</v>
      </c>
      <c r="B397" s="119" t="s">
        <v>577</v>
      </c>
      <c r="C397" s="75">
        <v>74800</v>
      </c>
      <c r="D397" s="75">
        <v>88690</v>
      </c>
      <c r="E397" s="81" t="s">
        <v>1794</v>
      </c>
      <c r="F397" s="76" t="s">
        <v>1795</v>
      </c>
      <c r="G397" s="76" t="s">
        <v>541</v>
      </c>
      <c r="H397" s="76">
        <v>34</v>
      </c>
      <c r="I397" s="76">
        <v>300</v>
      </c>
      <c r="J397" s="76">
        <v>18</v>
      </c>
      <c r="K397" s="76" t="s">
        <v>1796</v>
      </c>
    </row>
    <row r="398" spans="1:11" ht="39" thickBot="1">
      <c r="A398" s="71" t="s">
        <v>2333</v>
      </c>
      <c r="B398" s="26" t="s">
        <v>1814</v>
      </c>
      <c r="C398" s="25">
        <v>24513</v>
      </c>
      <c r="D398" s="73">
        <v>46980</v>
      </c>
      <c r="E398" s="72" t="s">
        <v>1633</v>
      </c>
      <c r="F398" s="72" t="s">
        <v>634</v>
      </c>
      <c r="G398" s="72" t="s">
        <v>541</v>
      </c>
      <c r="H398" s="72">
        <v>27</v>
      </c>
      <c r="I398" s="78">
        <v>28</v>
      </c>
      <c r="J398" s="72">
        <v>7</v>
      </c>
      <c r="K398" s="79" t="s">
        <v>1815</v>
      </c>
    </row>
    <row r="399" spans="1:11" ht="13.5" thickBot="1">
      <c r="A399" s="71" t="s">
        <v>2333</v>
      </c>
      <c r="B399" s="26" t="s">
        <v>1816</v>
      </c>
      <c r="C399" s="25">
        <v>22000</v>
      </c>
      <c r="D399" s="73">
        <v>23931</v>
      </c>
      <c r="E399" s="107" t="s">
        <v>13</v>
      </c>
      <c r="F399" s="72" t="s">
        <v>659</v>
      </c>
      <c r="G399" s="72" t="s">
        <v>541</v>
      </c>
      <c r="H399" s="72">
        <v>27</v>
      </c>
      <c r="I399" s="78">
        <v>15</v>
      </c>
      <c r="J399" s="72">
        <v>3</v>
      </c>
      <c r="K399" s="79" t="s">
        <v>79</v>
      </c>
    </row>
    <row r="400" spans="1:11" ht="39" thickBot="1">
      <c r="A400" s="71" t="s">
        <v>2333</v>
      </c>
      <c r="B400" s="118" t="s">
        <v>1890</v>
      </c>
      <c r="C400" s="75">
        <v>48000</v>
      </c>
      <c r="D400" s="75">
        <v>63404</v>
      </c>
      <c r="E400" s="76" t="s">
        <v>1794</v>
      </c>
      <c r="F400" s="76" t="s">
        <v>546</v>
      </c>
      <c r="G400" s="76" t="s">
        <v>541</v>
      </c>
      <c r="H400" s="76" t="s">
        <v>1891</v>
      </c>
      <c r="I400" s="76">
        <v>66</v>
      </c>
      <c r="J400" s="76">
        <v>5</v>
      </c>
      <c r="K400" s="76" t="s">
        <v>1892</v>
      </c>
    </row>
    <row r="401" spans="1:11" ht="26.25" thickBot="1">
      <c r="A401" s="71" t="s">
        <v>2333</v>
      </c>
      <c r="B401" s="118" t="s">
        <v>1908</v>
      </c>
      <c r="C401" s="73">
        <v>24000</v>
      </c>
      <c r="D401" s="73">
        <v>24225</v>
      </c>
      <c r="E401" s="72" t="s">
        <v>1661</v>
      </c>
      <c r="F401" s="72" t="s">
        <v>1909</v>
      </c>
      <c r="G401" s="72" t="s">
        <v>541</v>
      </c>
      <c r="H401" s="72">
        <v>27</v>
      </c>
      <c r="I401" s="72">
        <v>24</v>
      </c>
      <c r="J401" s="72">
        <v>3</v>
      </c>
      <c r="K401" s="72" t="s">
        <v>1910</v>
      </c>
    </row>
    <row r="402" spans="1:11" ht="26.25" thickBot="1">
      <c r="A402" s="71" t="s">
        <v>2333</v>
      </c>
      <c r="B402" s="118" t="s">
        <v>2404</v>
      </c>
      <c r="C402" s="75">
        <v>43000</v>
      </c>
      <c r="D402" s="75">
        <v>45133</v>
      </c>
      <c r="E402" s="76" t="s">
        <v>13</v>
      </c>
      <c r="F402" s="76" t="s">
        <v>578</v>
      </c>
      <c r="G402" s="76" t="s">
        <v>541</v>
      </c>
      <c r="H402" s="76">
        <v>34</v>
      </c>
      <c r="I402" s="77">
        <v>36</v>
      </c>
      <c r="J402" s="76">
        <v>10</v>
      </c>
      <c r="K402" s="82" t="s">
        <v>235</v>
      </c>
    </row>
    <row r="403" spans="1:11" ht="64.5" thickBot="1">
      <c r="A403" s="71" t="s">
        <v>2333</v>
      </c>
      <c r="B403" s="118" t="s">
        <v>633</v>
      </c>
      <c r="C403" s="75">
        <v>61329</v>
      </c>
      <c r="D403" s="75">
        <v>127274</v>
      </c>
      <c r="E403" s="76" t="s">
        <v>1362</v>
      </c>
      <c r="F403" s="76" t="s">
        <v>634</v>
      </c>
      <c r="G403" s="76" t="s">
        <v>541</v>
      </c>
      <c r="H403" s="76">
        <v>27</v>
      </c>
      <c r="I403" s="76">
        <v>554</v>
      </c>
      <c r="J403" s="76">
        <v>35</v>
      </c>
      <c r="K403" s="76" t="s">
        <v>1930</v>
      </c>
    </row>
    <row r="404" spans="1:11" ht="13.5" thickBot="1">
      <c r="A404" s="71" t="s">
        <v>2333</v>
      </c>
      <c r="B404" s="118" t="s">
        <v>1939</v>
      </c>
      <c r="C404" s="75">
        <v>38400</v>
      </c>
      <c r="D404" s="75">
        <v>39089</v>
      </c>
      <c r="E404" s="76" t="s">
        <v>13</v>
      </c>
      <c r="F404" s="76" t="s">
        <v>546</v>
      </c>
      <c r="G404" s="76" t="s">
        <v>541</v>
      </c>
      <c r="H404" s="76">
        <v>29</v>
      </c>
      <c r="I404" s="76">
        <v>70</v>
      </c>
      <c r="J404" s="76">
        <v>3</v>
      </c>
      <c r="K404" s="76" t="s">
        <v>129</v>
      </c>
    </row>
    <row r="405" spans="1:11" ht="26.25" thickBot="1">
      <c r="A405" s="71" t="s">
        <v>2333</v>
      </c>
      <c r="B405" s="118" t="s">
        <v>1946</v>
      </c>
      <c r="C405" s="75">
        <v>19200</v>
      </c>
      <c r="D405" s="75">
        <v>21928</v>
      </c>
      <c r="E405" s="76" t="s">
        <v>13</v>
      </c>
      <c r="F405" s="76" t="s">
        <v>540</v>
      </c>
      <c r="G405" s="76" t="s">
        <v>541</v>
      </c>
      <c r="H405" s="76">
        <v>27</v>
      </c>
      <c r="I405" s="77">
        <v>34</v>
      </c>
      <c r="J405" s="76">
        <v>6</v>
      </c>
      <c r="K405" s="82" t="s">
        <v>1947</v>
      </c>
    </row>
    <row r="406" spans="1:11" ht="51.75" thickBot="1">
      <c r="A406" s="71" t="s">
        <v>2333</v>
      </c>
      <c r="B406" s="26" t="s">
        <v>1986</v>
      </c>
      <c r="C406" s="95">
        <v>73600</v>
      </c>
      <c r="D406" s="95">
        <v>74238</v>
      </c>
      <c r="E406" s="76" t="s">
        <v>13</v>
      </c>
      <c r="F406" s="82" t="s">
        <v>130</v>
      </c>
      <c r="G406" s="82" t="s">
        <v>541</v>
      </c>
      <c r="H406" s="82">
        <v>27</v>
      </c>
      <c r="I406" s="104">
        <v>137</v>
      </c>
      <c r="J406" s="82">
        <v>40</v>
      </c>
      <c r="K406" s="72" t="s">
        <v>1987</v>
      </c>
    </row>
    <row r="407" spans="1:11" ht="26.25" thickBot="1">
      <c r="A407" s="71" t="s">
        <v>2333</v>
      </c>
      <c r="B407" s="124" t="s">
        <v>2405</v>
      </c>
      <c r="C407" s="98">
        <v>49703</v>
      </c>
      <c r="D407" s="75">
        <v>91653</v>
      </c>
      <c r="E407" s="76" t="s">
        <v>13</v>
      </c>
      <c r="F407" s="76" t="s">
        <v>540</v>
      </c>
      <c r="G407" s="76" t="s">
        <v>541</v>
      </c>
      <c r="H407" s="76">
        <v>27</v>
      </c>
      <c r="I407" s="76">
        <v>74</v>
      </c>
      <c r="J407" s="76">
        <v>7</v>
      </c>
      <c r="K407" s="76" t="s">
        <v>2003</v>
      </c>
    </row>
    <row r="408" spans="1:11" ht="13.5" thickBot="1">
      <c r="A408" s="71" t="s">
        <v>2333</v>
      </c>
      <c r="B408" s="118" t="s">
        <v>2012</v>
      </c>
      <c r="C408" s="73">
        <v>22000</v>
      </c>
      <c r="D408" s="73">
        <v>22195</v>
      </c>
      <c r="E408" s="72" t="s">
        <v>13</v>
      </c>
      <c r="F408" s="72" t="s">
        <v>546</v>
      </c>
      <c r="G408" s="72" t="s">
        <v>541</v>
      </c>
      <c r="H408" s="72">
        <v>27</v>
      </c>
      <c r="I408" s="78">
        <v>15</v>
      </c>
      <c r="J408" s="72">
        <v>2</v>
      </c>
      <c r="K408" s="7" t="s">
        <v>235</v>
      </c>
    </row>
    <row r="409" spans="1:11" ht="39" thickBot="1">
      <c r="A409" s="71" t="s">
        <v>2333</v>
      </c>
      <c r="B409" s="118" t="s">
        <v>2024</v>
      </c>
      <c r="C409" s="73">
        <v>49600</v>
      </c>
      <c r="D409" s="73">
        <v>76615</v>
      </c>
      <c r="E409" s="89" t="s">
        <v>1636</v>
      </c>
      <c r="F409" s="72" t="s">
        <v>546</v>
      </c>
      <c r="G409" s="72" t="s">
        <v>541</v>
      </c>
      <c r="H409" s="72">
        <v>27</v>
      </c>
      <c r="I409" s="78">
        <v>69</v>
      </c>
      <c r="J409" s="72">
        <v>5</v>
      </c>
      <c r="K409" s="7" t="s">
        <v>2025</v>
      </c>
    </row>
    <row r="410" spans="1:11" ht="26.25" thickBot="1">
      <c r="A410" s="71" t="s">
        <v>2333</v>
      </c>
      <c r="B410" s="118" t="s">
        <v>2081</v>
      </c>
      <c r="C410" s="73">
        <v>49600</v>
      </c>
      <c r="D410" s="73">
        <v>57545</v>
      </c>
      <c r="E410" s="72" t="s">
        <v>13</v>
      </c>
      <c r="F410" s="72" t="s">
        <v>575</v>
      </c>
      <c r="G410" s="72" t="s">
        <v>541</v>
      </c>
      <c r="H410" s="72">
        <v>40</v>
      </c>
      <c r="I410" s="78">
        <v>50</v>
      </c>
      <c r="J410" s="72">
        <v>2</v>
      </c>
      <c r="K410" s="82" t="s">
        <v>2082</v>
      </c>
    </row>
    <row r="411" spans="1:11" ht="51.75" thickBot="1">
      <c r="A411" s="71" t="s">
        <v>2333</v>
      </c>
      <c r="B411" s="118" t="s">
        <v>645</v>
      </c>
      <c r="C411" s="75">
        <v>49284</v>
      </c>
      <c r="D411" s="75">
        <v>102586</v>
      </c>
      <c r="E411" s="76" t="s">
        <v>1696</v>
      </c>
      <c r="F411" s="76" t="s">
        <v>130</v>
      </c>
      <c r="G411" s="76" t="s">
        <v>541</v>
      </c>
      <c r="H411" s="76">
        <v>27</v>
      </c>
      <c r="I411" s="77">
        <v>164</v>
      </c>
      <c r="J411" s="76">
        <v>14</v>
      </c>
      <c r="K411" s="72" t="s">
        <v>2083</v>
      </c>
    </row>
    <row r="412" spans="1:11" ht="26.25" thickBot="1">
      <c r="A412" s="71" t="s">
        <v>2333</v>
      </c>
      <c r="B412" s="26" t="s">
        <v>2101</v>
      </c>
      <c r="C412" s="75">
        <v>74669</v>
      </c>
      <c r="D412" s="75">
        <v>223287</v>
      </c>
      <c r="E412" s="76" t="s">
        <v>13</v>
      </c>
      <c r="F412" s="76" t="s">
        <v>546</v>
      </c>
      <c r="G412" s="76" t="s">
        <v>541</v>
      </c>
      <c r="H412" s="76" t="s">
        <v>638</v>
      </c>
      <c r="I412" s="77">
        <v>168</v>
      </c>
      <c r="J412" s="76">
        <v>25</v>
      </c>
      <c r="K412" s="76" t="s">
        <v>2102</v>
      </c>
    </row>
    <row r="413" spans="1:11" ht="39" thickBot="1">
      <c r="A413" s="71" t="s">
        <v>2333</v>
      </c>
      <c r="B413" s="26" t="s">
        <v>2103</v>
      </c>
      <c r="C413" s="75">
        <v>74680</v>
      </c>
      <c r="D413" s="75">
        <v>223480</v>
      </c>
      <c r="E413" s="76" t="s">
        <v>423</v>
      </c>
      <c r="F413" s="76" t="s">
        <v>546</v>
      </c>
      <c r="G413" s="76" t="s">
        <v>541</v>
      </c>
      <c r="H413" s="76" t="s">
        <v>638</v>
      </c>
      <c r="I413" s="77">
        <v>184</v>
      </c>
      <c r="J413" s="76">
        <v>25</v>
      </c>
      <c r="K413" s="76" t="s">
        <v>2104</v>
      </c>
    </row>
    <row r="414" spans="1:11" ht="39" thickBot="1">
      <c r="A414" s="71" t="s">
        <v>2333</v>
      </c>
      <c r="B414" s="26" t="s">
        <v>2105</v>
      </c>
      <c r="C414" s="75">
        <v>74530</v>
      </c>
      <c r="D414" s="75">
        <v>221790</v>
      </c>
      <c r="E414" s="76" t="s">
        <v>1977</v>
      </c>
      <c r="F414" s="76" t="s">
        <v>546</v>
      </c>
      <c r="G414" s="76" t="s">
        <v>541</v>
      </c>
      <c r="H414" s="76" t="s">
        <v>638</v>
      </c>
      <c r="I414" s="77">
        <v>153</v>
      </c>
      <c r="J414" s="76">
        <v>20</v>
      </c>
      <c r="K414" s="76" t="s">
        <v>2106</v>
      </c>
    </row>
    <row r="415" spans="1:11" ht="39" thickBot="1">
      <c r="A415" s="71" t="s">
        <v>2333</v>
      </c>
      <c r="B415" s="118" t="s">
        <v>2127</v>
      </c>
      <c r="C415" s="75">
        <v>41600</v>
      </c>
      <c r="D415" s="75">
        <v>46298</v>
      </c>
      <c r="E415" s="76" t="s">
        <v>13</v>
      </c>
      <c r="F415" s="76" t="s">
        <v>540</v>
      </c>
      <c r="G415" s="76" t="s">
        <v>541</v>
      </c>
      <c r="H415" s="76">
        <v>27</v>
      </c>
      <c r="I415" s="76">
        <v>43</v>
      </c>
      <c r="J415" s="76">
        <v>2</v>
      </c>
      <c r="K415" s="76" t="s">
        <v>2406</v>
      </c>
    </row>
    <row r="416" spans="1:11" ht="51.75" thickBot="1">
      <c r="A416" s="71" t="s">
        <v>2333</v>
      </c>
      <c r="B416" s="118" t="s">
        <v>2242</v>
      </c>
      <c r="C416" s="75">
        <v>45400</v>
      </c>
      <c r="D416" s="75">
        <v>45922</v>
      </c>
      <c r="E416" s="72" t="s">
        <v>1625</v>
      </c>
      <c r="F416" s="76" t="s">
        <v>2243</v>
      </c>
      <c r="G416" s="76" t="s">
        <v>541</v>
      </c>
      <c r="H416" s="76">
        <v>27</v>
      </c>
      <c r="I416" s="77">
        <v>60</v>
      </c>
      <c r="J416" s="76">
        <v>12</v>
      </c>
      <c r="K416" s="7" t="s">
        <v>2244</v>
      </c>
    </row>
    <row r="417" spans="1:11" ht="64.5" thickBot="1">
      <c r="A417" s="71" t="s">
        <v>2333</v>
      </c>
      <c r="B417" s="118" t="s">
        <v>2285</v>
      </c>
      <c r="C417" s="73">
        <v>49600</v>
      </c>
      <c r="D417" s="73">
        <v>55456</v>
      </c>
      <c r="E417" s="72" t="s">
        <v>13</v>
      </c>
      <c r="F417" s="72" t="s">
        <v>2407</v>
      </c>
      <c r="G417" s="72" t="s">
        <v>541</v>
      </c>
      <c r="H417" s="72">
        <v>40</v>
      </c>
      <c r="I417" s="72">
        <v>55</v>
      </c>
      <c r="J417" s="72">
        <v>0</v>
      </c>
      <c r="K417" s="72" t="s">
        <v>2286</v>
      </c>
    </row>
    <row r="418" spans="1:11" ht="26.25" thickBot="1">
      <c r="A418" s="71" t="s">
        <v>2333</v>
      </c>
      <c r="B418" s="26" t="s">
        <v>2297</v>
      </c>
      <c r="C418" s="25">
        <v>40035</v>
      </c>
      <c r="D418" s="73">
        <v>40097</v>
      </c>
      <c r="E418" s="72" t="s">
        <v>13</v>
      </c>
      <c r="F418" s="72" t="s">
        <v>546</v>
      </c>
      <c r="G418" s="72" t="s">
        <v>541</v>
      </c>
      <c r="H418" s="72">
        <v>28</v>
      </c>
      <c r="I418" s="78">
        <v>50</v>
      </c>
      <c r="J418" s="72">
        <v>2</v>
      </c>
      <c r="K418" s="72" t="s">
        <v>2298</v>
      </c>
    </row>
    <row r="419" spans="1:11" ht="26.25" thickBot="1">
      <c r="A419" s="71" t="s">
        <v>2333</v>
      </c>
      <c r="B419" s="124" t="s">
        <v>2326</v>
      </c>
      <c r="C419" s="111">
        <v>48000</v>
      </c>
      <c r="D419" s="73">
        <v>84681</v>
      </c>
      <c r="E419" s="72" t="s">
        <v>174</v>
      </c>
      <c r="F419" s="76" t="s">
        <v>2327</v>
      </c>
      <c r="G419" s="76" t="s">
        <v>541</v>
      </c>
      <c r="H419" s="76">
        <v>28</v>
      </c>
      <c r="I419" s="76">
        <v>59</v>
      </c>
      <c r="J419" s="76">
        <v>6</v>
      </c>
      <c r="K419" s="76" t="s">
        <v>2328</v>
      </c>
    </row>
    <row r="420" spans="1:11" s="21" customFormat="1" ht="13.5" thickBot="1">
      <c r="A420" s="176" t="s">
        <v>541</v>
      </c>
      <c r="B420" s="186"/>
      <c r="C420" s="187">
        <f>SUM(C333:C419)</f>
        <v>9233787</v>
      </c>
      <c r="D420" s="184">
        <f>SUM(D333:D419)</f>
        <v>16256823</v>
      </c>
      <c r="E420" s="178"/>
      <c r="F420" s="181"/>
      <c r="G420" s="181"/>
      <c r="H420" s="181"/>
      <c r="I420" s="182">
        <f>SUM(I333:I419)</f>
        <v>12237</v>
      </c>
      <c r="J420" s="182">
        <f>SUM(J333:J419)</f>
        <v>2825</v>
      </c>
      <c r="K420" s="181"/>
    </row>
    <row r="421" spans="1:11" ht="39" thickBot="1">
      <c r="A421" s="7" t="s">
        <v>11</v>
      </c>
      <c r="B421" s="26" t="s">
        <v>2408</v>
      </c>
      <c r="C421" s="9">
        <v>19980</v>
      </c>
      <c r="D421" s="9">
        <v>23800</v>
      </c>
      <c r="E421" s="9" t="s">
        <v>13</v>
      </c>
      <c r="F421" s="7" t="s">
        <v>666</v>
      </c>
      <c r="G421" s="7" t="s">
        <v>667</v>
      </c>
      <c r="H421" s="7">
        <v>4</v>
      </c>
      <c r="I421" s="10">
        <v>16</v>
      </c>
      <c r="J421" s="10">
        <v>10</v>
      </c>
      <c r="K421" s="7" t="s">
        <v>668</v>
      </c>
    </row>
    <row r="422" spans="1:11" ht="90" thickBot="1">
      <c r="A422" s="7" t="s">
        <v>11</v>
      </c>
      <c r="B422" s="28" t="s">
        <v>669</v>
      </c>
      <c r="C422" s="9">
        <v>157600</v>
      </c>
      <c r="D422" s="9">
        <v>197045</v>
      </c>
      <c r="E422" s="9" t="s">
        <v>13</v>
      </c>
      <c r="F422" s="7" t="s">
        <v>670</v>
      </c>
      <c r="G422" s="7" t="s">
        <v>667</v>
      </c>
      <c r="H422" s="13">
        <v>3</v>
      </c>
      <c r="I422" s="10">
        <v>148</v>
      </c>
      <c r="J422" s="10">
        <v>0</v>
      </c>
      <c r="K422" s="7" t="s">
        <v>671</v>
      </c>
    </row>
    <row r="423" spans="1:11" ht="64.5" thickBot="1">
      <c r="A423" s="7" t="s">
        <v>11</v>
      </c>
      <c r="B423" s="26" t="s">
        <v>672</v>
      </c>
      <c r="C423" s="9">
        <v>77727</v>
      </c>
      <c r="D423" s="9">
        <v>67707</v>
      </c>
      <c r="E423" s="9" t="s">
        <v>13</v>
      </c>
      <c r="F423" s="7" t="s">
        <v>673</v>
      </c>
      <c r="G423" s="7" t="s">
        <v>667</v>
      </c>
      <c r="H423" s="7">
        <v>3</v>
      </c>
      <c r="I423" s="10">
        <v>156</v>
      </c>
      <c r="J423" s="10">
        <v>10</v>
      </c>
      <c r="K423" s="7" t="s">
        <v>674</v>
      </c>
    </row>
    <row r="424" spans="1:11" ht="26.25" thickBot="1">
      <c r="A424" s="7" t="s">
        <v>11</v>
      </c>
      <c r="B424" s="28" t="s">
        <v>2409</v>
      </c>
      <c r="C424" s="9">
        <v>15000</v>
      </c>
      <c r="D424" s="9">
        <v>15436</v>
      </c>
      <c r="E424" s="9" t="s">
        <v>13</v>
      </c>
      <c r="F424" s="7" t="s">
        <v>675</v>
      </c>
      <c r="G424" s="7" t="s">
        <v>667</v>
      </c>
      <c r="H424" s="7">
        <v>5</v>
      </c>
      <c r="I424" s="10">
        <v>10</v>
      </c>
      <c r="J424" s="10">
        <v>2</v>
      </c>
      <c r="K424" s="7" t="s">
        <v>676</v>
      </c>
    </row>
    <row r="425" spans="1:11" ht="77.25" thickBot="1">
      <c r="A425" s="7" t="s">
        <v>11</v>
      </c>
      <c r="B425" s="26" t="s">
        <v>677</v>
      </c>
      <c r="C425" s="9">
        <v>394600</v>
      </c>
      <c r="D425" s="9">
        <v>577526</v>
      </c>
      <c r="E425" s="9" t="s">
        <v>32</v>
      </c>
      <c r="F425" s="7" t="s">
        <v>675</v>
      </c>
      <c r="G425" s="7" t="s">
        <v>667</v>
      </c>
      <c r="H425" s="7">
        <v>40</v>
      </c>
      <c r="I425" s="10">
        <v>1916</v>
      </c>
      <c r="J425" s="10">
        <v>50</v>
      </c>
      <c r="K425" s="7" t="s">
        <v>678</v>
      </c>
    </row>
    <row r="426" spans="1:11" ht="77.25" thickBot="1">
      <c r="A426" s="7" t="s">
        <v>11</v>
      </c>
      <c r="B426" s="26" t="s">
        <v>679</v>
      </c>
      <c r="C426" s="9">
        <v>52400</v>
      </c>
      <c r="D426" s="9">
        <v>63972</v>
      </c>
      <c r="E426" s="9" t="s">
        <v>13</v>
      </c>
      <c r="F426" s="7" t="s">
        <v>680</v>
      </c>
      <c r="G426" s="7" t="s">
        <v>667</v>
      </c>
      <c r="H426" s="7">
        <v>4</v>
      </c>
      <c r="I426" s="10">
        <v>36</v>
      </c>
      <c r="J426" s="10">
        <v>3</v>
      </c>
      <c r="K426" s="7" t="s">
        <v>681</v>
      </c>
    </row>
    <row r="427" spans="1:11" ht="26.25" thickBot="1">
      <c r="A427" s="14" t="s">
        <v>47</v>
      </c>
      <c r="B427" s="26" t="s">
        <v>682</v>
      </c>
      <c r="C427" s="16">
        <v>24000</v>
      </c>
      <c r="D427" s="16">
        <v>29560</v>
      </c>
      <c r="E427" s="17" t="s">
        <v>157</v>
      </c>
      <c r="F427" s="7" t="s">
        <v>683</v>
      </c>
      <c r="G427" s="7" t="s">
        <v>667</v>
      </c>
      <c r="H427" s="7">
        <v>5</v>
      </c>
      <c r="I427" s="10">
        <v>40</v>
      </c>
      <c r="J427" s="10">
        <v>5</v>
      </c>
      <c r="K427" s="7" t="s">
        <v>684</v>
      </c>
    </row>
    <row r="428" spans="1:11" ht="26.25" thickBot="1">
      <c r="A428" s="14" t="s">
        <v>47</v>
      </c>
      <c r="B428" s="26" t="s">
        <v>2410</v>
      </c>
      <c r="C428" s="16">
        <v>53600</v>
      </c>
      <c r="D428" s="16">
        <v>53714</v>
      </c>
      <c r="E428" s="17" t="s">
        <v>174</v>
      </c>
      <c r="F428" s="7" t="s">
        <v>685</v>
      </c>
      <c r="G428" s="7" t="s">
        <v>667</v>
      </c>
      <c r="H428" s="7">
        <v>3</v>
      </c>
      <c r="I428" s="10">
        <v>181</v>
      </c>
      <c r="J428" s="10">
        <v>0</v>
      </c>
      <c r="K428" s="7" t="s">
        <v>686</v>
      </c>
    </row>
    <row r="429" spans="1:11" ht="26.25" thickBot="1">
      <c r="A429" s="14" t="s">
        <v>47</v>
      </c>
      <c r="B429" s="26" t="s">
        <v>687</v>
      </c>
      <c r="C429" s="16">
        <v>20800</v>
      </c>
      <c r="D429" s="16">
        <v>21768</v>
      </c>
      <c r="E429" s="17" t="s">
        <v>157</v>
      </c>
      <c r="F429" s="7" t="s">
        <v>688</v>
      </c>
      <c r="G429" s="7" t="s">
        <v>667</v>
      </c>
      <c r="H429" s="7">
        <v>4</v>
      </c>
      <c r="I429" s="10">
        <v>24</v>
      </c>
      <c r="J429" s="10">
        <v>3</v>
      </c>
      <c r="K429" s="7" t="s">
        <v>689</v>
      </c>
    </row>
    <row r="430" spans="1:11" ht="39" thickBot="1">
      <c r="A430" s="14" t="s">
        <v>47</v>
      </c>
      <c r="B430" s="26" t="s">
        <v>690</v>
      </c>
      <c r="C430" s="16">
        <v>22000</v>
      </c>
      <c r="D430" s="16">
        <v>36005</v>
      </c>
      <c r="E430" s="17" t="s">
        <v>187</v>
      </c>
      <c r="F430" s="7" t="s">
        <v>691</v>
      </c>
      <c r="G430" s="7" t="s">
        <v>667</v>
      </c>
      <c r="H430" s="7">
        <v>3</v>
      </c>
      <c r="I430" s="10">
        <v>66</v>
      </c>
      <c r="J430" s="10">
        <v>10</v>
      </c>
      <c r="K430" s="7" t="s">
        <v>692</v>
      </c>
    </row>
    <row r="431" spans="1:11" ht="39" thickBot="1">
      <c r="A431" s="14" t="s">
        <v>47</v>
      </c>
      <c r="B431" s="26" t="s">
        <v>693</v>
      </c>
      <c r="C431" s="16">
        <v>46400</v>
      </c>
      <c r="D431" s="16">
        <v>63888</v>
      </c>
      <c r="E431" s="17" t="s">
        <v>157</v>
      </c>
      <c r="F431" s="7" t="s">
        <v>691</v>
      </c>
      <c r="G431" s="7" t="s">
        <v>667</v>
      </c>
      <c r="H431" s="7">
        <v>3</v>
      </c>
      <c r="I431" s="10">
        <v>44</v>
      </c>
      <c r="J431" s="10">
        <v>5</v>
      </c>
      <c r="K431" s="7" t="s">
        <v>694</v>
      </c>
    </row>
    <row r="432" spans="1:11" ht="141" thickBot="1">
      <c r="A432" s="14" t="s">
        <v>47</v>
      </c>
      <c r="B432" s="26" t="s">
        <v>695</v>
      </c>
      <c r="C432" s="16">
        <v>446030</v>
      </c>
      <c r="D432" s="16">
        <v>945319</v>
      </c>
      <c r="E432" s="17" t="s">
        <v>696</v>
      </c>
      <c r="F432" s="7" t="s">
        <v>685</v>
      </c>
      <c r="G432" s="7" t="s">
        <v>667</v>
      </c>
      <c r="H432" s="7">
        <v>3</v>
      </c>
      <c r="I432" s="10">
        <v>895</v>
      </c>
      <c r="J432" s="10">
        <v>30</v>
      </c>
      <c r="K432" s="7" t="s">
        <v>697</v>
      </c>
    </row>
    <row r="433" spans="1:11" ht="26.25" thickBot="1">
      <c r="A433" s="14" t="s">
        <v>47</v>
      </c>
      <c r="B433" s="26" t="s">
        <v>698</v>
      </c>
      <c r="C433" s="16">
        <v>50000</v>
      </c>
      <c r="D433" s="16">
        <v>117606</v>
      </c>
      <c r="E433" s="17" t="s">
        <v>696</v>
      </c>
      <c r="F433" s="7" t="s">
        <v>699</v>
      </c>
      <c r="G433" s="7" t="s">
        <v>667</v>
      </c>
      <c r="H433" s="7">
        <v>4</v>
      </c>
      <c r="I433" s="10">
        <v>709</v>
      </c>
      <c r="J433" s="10">
        <v>0</v>
      </c>
      <c r="K433" s="7" t="s">
        <v>2411</v>
      </c>
    </row>
    <row r="434" spans="1:11" ht="13.5" thickBot="1">
      <c r="A434" s="18" t="s">
        <v>60</v>
      </c>
      <c r="B434" s="26" t="s">
        <v>700</v>
      </c>
      <c r="C434" s="16">
        <v>9200</v>
      </c>
      <c r="D434" s="16">
        <v>16047</v>
      </c>
      <c r="E434" s="7" t="s">
        <v>66</v>
      </c>
      <c r="F434" s="7" t="s">
        <v>701</v>
      </c>
      <c r="G434" s="7" t="s">
        <v>667</v>
      </c>
      <c r="H434" s="7">
        <v>3</v>
      </c>
      <c r="I434" s="10">
        <v>51</v>
      </c>
      <c r="J434" s="10">
        <v>0</v>
      </c>
      <c r="K434" s="7" t="s">
        <v>702</v>
      </c>
    </row>
    <row r="435" spans="1:11" ht="39" thickBot="1">
      <c r="A435" s="18" t="s">
        <v>60</v>
      </c>
      <c r="B435" s="26" t="s">
        <v>703</v>
      </c>
      <c r="C435" s="16">
        <v>19200</v>
      </c>
      <c r="D435" s="9">
        <v>40294</v>
      </c>
      <c r="E435" s="7" t="s">
        <v>704</v>
      </c>
      <c r="F435" s="7" t="s">
        <v>670</v>
      </c>
      <c r="G435" s="7" t="s">
        <v>667</v>
      </c>
      <c r="H435" s="7">
        <v>3</v>
      </c>
      <c r="I435" s="10">
        <v>17</v>
      </c>
      <c r="J435" s="10">
        <v>0</v>
      </c>
      <c r="K435" s="7" t="s">
        <v>705</v>
      </c>
    </row>
    <row r="436" spans="1:11" ht="26.25" thickBot="1">
      <c r="A436" s="18" t="s">
        <v>60</v>
      </c>
      <c r="B436" s="26" t="s">
        <v>706</v>
      </c>
      <c r="C436" s="16">
        <v>12800</v>
      </c>
      <c r="D436" s="16">
        <v>12858</v>
      </c>
      <c r="E436" s="7" t="s">
        <v>174</v>
      </c>
      <c r="F436" s="7" t="s">
        <v>707</v>
      </c>
      <c r="G436" s="7" t="s">
        <v>667</v>
      </c>
      <c r="H436" s="7">
        <v>3</v>
      </c>
      <c r="I436" s="10">
        <v>80</v>
      </c>
      <c r="J436" s="10">
        <v>10</v>
      </c>
      <c r="K436" s="7" t="s">
        <v>708</v>
      </c>
    </row>
    <row r="437" spans="1:11" ht="39" thickBot="1">
      <c r="A437" s="18" t="s">
        <v>60</v>
      </c>
      <c r="B437" s="26" t="s">
        <v>709</v>
      </c>
      <c r="C437" s="9">
        <v>71400</v>
      </c>
      <c r="D437" s="25">
        <v>114920</v>
      </c>
      <c r="E437" s="7" t="s">
        <v>13</v>
      </c>
      <c r="F437" s="7" t="s">
        <v>685</v>
      </c>
      <c r="G437" s="7" t="s">
        <v>667</v>
      </c>
      <c r="H437" s="7">
        <v>3</v>
      </c>
      <c r="I437" s="10">
        <v>322</v>
      </c>
      <c r="J437" s="10">
        <v>3</v>
      </c>
      <c r="K437" s="7" t="s">
        <v>710</v>
      </c>
    </row>
    <row r="438" spans="1:11" ht="39" thickBot="1">
      <c r="A438" s="18" t="s">
        <v>60</v>
      </c>
      <c r="B438" s="26" t="s">
        <v>711</v>
      </c>
      <c r="C438" s="16">
        <v>47000</v>
      </c>
      <c r="D438" s="9">
        <v>72470</v>
      </c>
      <c r="E438" s="17" t="s">
        <v>154</v>
      </c>
      <c r="F438" s="7" t="s">
        <v>712</v>
      </c>
      <c r="G438" s="7" t="s">
        <v>667</v>
      </c>
      <c r="H438" s="7">
        <v>3</v>
      </c>
      <c r="I438" s="10">
        <v>39</v>
      </c>
      <c r="J438" s="10">
        <v>3</v>
      </c>
      <c r="K438" s="7" t="s">
        <v>713</v>
      </c>
    </row>
    <row r="439" spans="1:11" ht="13.5" thickBot="1">
      <c r="A439" s="18" t="s">
        <v>60</v>
      </c>
      <c r="B439" s="26" t="s">
        <v>714</v>
      </c>
      <c r="C439" s="16">
        <v>76400</v>
      </c>
      <c r="D439" s="9">
        <v>117267</v>
      </c>
      <c r="E439" s="17" t="s">
        <v>13</v>
      </c>
      <c r="F439" s="7" t="s">
        <v>715</v>
      </c>
      <c r="G439" s="7" t="s">
        <v>667</v>
      </c>
      <c r="H439" s="7">
        <v>3</v>
      </c>
      <c r="I439" s="10">
        <v>51</v>
      </c>
      <c r="J439" s="10">
        <v>4</v>
      </c>
      <c r="K439" s="7" t="s">
        <v>716</v>
      </c>
    </row>
    <row r="440" spans="1:11" ht="77.25" thickBot="1">
      <c r="A440" s="18" t="s">
        <v>60</v>
      </c>
      <c r="B440" s="26" t="s">
        <v>672</v>
      </c>
      <c r="C440" s="16">
        <v>86388</v>
      </c>
      <c r="D440" s="16">
        <v>94293</v>
      </c>
      <c r="E440" s="7" t="s">
        <v>13</v>
      </c>
      <c r="F440" s="7" t="s">
        <v>712</v>
      </c>
      <c r="G440" s="7" t="s">
        <v>667</v>
      </c>
      <c r="H440" s="7">
        <v>3</v>
      </c>
      <c r="I440" s="10">
        <v>129</v>
      </c>
      <c r="J440" s="10">
        <v>6</v>
      </c>
      <c r="K440" s="7" t="s">
        <v>717</v>
      </c>
    </row>
    <row r="441" spans="1:11" ht="39" thickBot="1">
      <c r="A441" s="18" t="s">
        <v>60</v>
      </c>
      <c r="B441" s="26" t="s">
        <v>718</v>
      </c>
      <c r="C441" s="16">
        <v>125391</v>
      </c>
      <c r="D441" s="25">
        <v>376172</v>
      </c>
      <c r="E441" s="7" t="s">
        <v>13</v>
      </c>
      <c r="F441" s="7" t="s">
        <v>719</v>
      </c>
      <c r="G441" s="7" t="s">
        <v>667</v>
      </c>
      <c r="H441" s="7">
        <v>4</v>
      </c>
      <c r="I441" s="10">
        <v>387</v>
      </c>
      <c r="J441" s="10">
        <v>145</v>
      </c>
      <c r="K441" s="7" t="s">
        <v>720</v>
      </c>
    </row>
    <row r="442" spans="1:11" ht="39" thickBot="1">
      <c r="A442" s="18" t="s">
        <v>60</v>
      </c>
      <c r="B442" s="26" t="s">
        <v>721</v>
      </c>
      <c r="C442" s="16">
        <v>41600</v>
      </c>
      <c r="D442" s="16">
        <v>72320</v>
      </c>
      <c r="E442" s="7" t="s">
        <v>154</v>
      </c>
      <c r="F442" s="7" t="s">
        <v>712</v>
      </c>
      <c r="G442" s="7" t="s">
        <v>667</v>
      </c>
      <c r="H442" s="7">
        <v>3</v>
      </c>
      <c r="I442" s="10">
        <v>89</v>
      </c>
      <c r="J442" s="10">
        <v>0</v>
      </c>
      <c r="K442" s="7" t="s">
        <v>722</v>
      </c>
    </row>
    <row r="443" spans="1:11" ht="26.25" thickBot="1">
      <c r="A443" s="71" t="s">
        <v>2333</v>
      </c>
      <c r="B443" s="26" t="s">
        <v>1595</v>
      </c>
      <c r="C443" s="75">
        <v>22000</v>
      </c>
      <c r="D443" s="75">
        <v>38284</v>
      </c>
      <c r="E443" s="76" t="s">
        <v>1362</v>
      </c>
      <c r="F443" s="76" t="s">
        <v>1596</v>
      </c>
      <c r="G443" s="76" t="s">
        <v>667</v>
      </c>
      <c r="H443" s="76">
        <v>5</v>
      </c>
      <c r="I443" s="77">
        <v>22</v>
      </c>
      <c r="J443" s="76">
        <v>0</v>
      </c>
      <c r="K443" s="76" t="s">
        <v>79</v>
      </c>
    </row>
    <row r="444" spans="1:11" ht="13.5" thickBot="1">
      <c r="A444" s="71" t="s">
        <v>2333</v>
      </c>
      <c r="B444" s="119" t="s">
        <v>2412</v>
      </c>
      <c r="C444" s="75">
        <v>49600</v>
      </c>
      <c r="D444" s="75">
        <v>78029</v>
      </c>
      <c r="E444" s="76" t="s">
        <v>13</v>
      </c>
      <c r="F444" s="76" t="s">
        <v>1780</v>
      </c>
      <c r="G444" s="76" t="s">
        <v>667</v>
      </c>
      <c r="H444" s="76">
        <v>3</v>
      </c>
      <c r="I444" s="76">
        <v>75</v>
      </c>
      <c r="J444" s="76">
        <v>5</v>
      </c>
      <c r="K444" s="76" t="s">
        <v>1781</v>
      </c>
    </row>
    <row r="445" spans="1:11" ht="39" thickBot="1">
      <c r="A445" s="71" t="s">
        <v>2333</v>
      </c>
      <c r="B445" s="26" t="s">
        <v>1785</v>
      </c>
      <c r="C445" s="25">
        <v>69200</v>
      </c>
      <c r="D445" s="73">
        <v>82416</v>
      </c>
      <c r="E445" s="72" t="s">
        <v>1786</v>
      </c>
      <c r="F445" s="72" t="s">
        <v>691</v>
      </c>
      <c r="G445" s="72" t="s">
        <v>667</v>
      </c>
      <c r="H445" s="72">
        <v>3</v>
      </c>
      <c r="I445" s="78">
        <v>165</v>
      </c>
      <c r="J445" s="72">
        <v>38</v>
      </c>
      <c r="K445" s="72" t="s">
        <v>1787</v>
      </c>
    </row>
    <row r="446" spans="1:11" ht="39" thickBot="1">
      <c r="A446" s="71" t="s">
        <v>2333</v>
      </c>
      <c r="B446" s="26" t="s">
        <v>687</v>
      </c>
      <c r="C446" s="75">
        <v>23800</v>
      </c>
      <c r="D446" s="75">
        <v>23769</v>
      </c>
      <c r="E446" s="76" t="s">
        <v>13</v>
      </c>
      <c r="F446" s="76" t="s">
        <v>666</v>
      </c>
      <c r="G446" s="76" t="s">
        <v>667</v>
      </c>
      <c r="H446" s="76">
        <v>4</v>
      </c>
      <c r="I446" s="77">
        <v>26</v>
      </c>
      <c r="J446" s="76">
        <v>3</v>
      </c>
      <c r="K446" s="76" t="s">
        <v>1805</v>
      </c>
    </row>
    <row r="447" spans="1:11" ht="39" thickBot="1">
      <c r="A447" s="71" t="s">
        <v>2333</v>
      </c>
      <c r="B447" s="119" t="s">
        <v>1990</v>
      </c>
      <c r="C447" s="75">
        <v>26936</v>
      </c>
      <c r="D447" s="75">
        <v>41307</v>
      </c>
      <c r="E447" s="82" t="s">
        <v>84</v>
      </c>
      <c r="F447" s="76" t="s">
        <v>1818</v>
      </c>
      <c r="G447" s="76" t="s">
        <v>667</v>
      </c>
      <c r="H447" s="76">
        <v>3</v>
      </c>
      <c r="I447" s="77">
        <v>232</v>
      </c>
      <c r="J447" s="76">
        <v>7</v>
      </c>
      <c r="K447" s="72" t="s">
        <v>1991</v>
      </c>
    </row>
    <row r="448" spans="1:11" ht="26.25" thickBot="1">
      <c r="A448" s="71" t="s">
        <v>2333</v>
      </c>
      <c r="B448" s="26" t="s">
        <v>2223</v>
      </c>
      <c r="C448" s="25">
        <v>49400</v>
      </c>
      <c r="D448" s="73">
        <v>93497</v>
      </c>
      <c r="E448" s="72" t="s">
        <v>460</v>
      </c>
      <c r="F448" s="72" t="s">
        <v>2224</v>
      </c>
      <c r="G448" s="72" t="s">
        <v>667</v>
      </c>
      <c r="H448" s="72">
        <v>3</v>
      </c>
      <c r="I448" s="78">
        <v>59</v>
      </c>
      <c r="J448" s="72">
        <v>10</v>
      </c>
      <c r="K448" s="72" t="s">
        <v>2225</v>
      </c>
    </row>
    <row r="449" spans="1:11" ht="13.5" thickBot="1">
      <c r="A449" s="71" t="s">
        <v>2333</v>
      </c>
      <c r="B449" s="26" t="s">
        <v>1817</v>
      </c>
      <c r="C449" s="75">
        <v>24000</v>
      </c>
      <c r="D449" s="75">
        <v>36552</v>
      </c>
      <c r="E449" s="72" t="s">
        <v>13</v>
      </c>
      <c r="F449" s="76" t="s">
        <v>1818</v>
      </c>
      <c r="G449" s="76" t="s">
        <v>1819</v>
      </c>
      <c r="H449" s="76">
        <v>3</v>
      </c>
      <c r="I449" s="77">
        <v>36</v>
      </c>
      <c r="J449" s="76">
        <v>6</v>
      </c>
      <c r="K449" s="76" t="s">
        <v>129</v>
      </c>
    </row>
    <row r="450" spans="1:11" ht="39" thickBot="1">
      <c r="A450" s="71" t="s">
        <v>2333</v>
      </c>
      <c r="B450" s="26" t="s">
        <v>677</v>
      </c>
      <c r="C450" s="75">
        <v>75200</v>
      </c>
      <c r="D450" s="75">
        <v>135664</v>
      </c>
      <c r="E450" s="76" t="s">
        <v>2180</v>
      </c>
      <c r="F450" s="76" t="s">
        <v>675</v>
      </c>
      <c r="G450" s="76" t="s">
        <v>1819</v>
      </c>
      <c r="H450" s="76">
        <v>5</v>
      </c>
      <c r="I450" s="77">
        <v>1734</v>
      </c>
      <c r="J450" s="76">
        <v>0</v>
      </c>
      <c r="K450" s="76" t="s">
        <v>2279</v>
      </c>
    </row>
    <row r="451" spans="1:11" ht="26.25" thickBot="1">
      <c r="A451" s="71" t="s">
        <v>2333</v>
      </c>
      <c r="B451" s="26" t="s">
        <v>2304</v>
      </c>
      <c r="C451" s="75">
        <v>48438</v>
      </c>
      <c r="D451" s="75">
        <v>88321</v>
      </c>
      <c r="E451" s="76" t="s">
        <v>174</v>
      </c>
      <c r="F451" s="76" t="s">
        <v>1780</v>
      </c>
      <c r="G451" s="76" t="s">
        <v>1819</v>
      </c>
      <c r="H451" s="76">
        <v>3</v>
      </c>
      <c r="I451" s="77">
        <v>66</v>
      </c>
      <c r="J451" s="76">
        <v>13</v>
      </c>
      <c r="K451" s="76" t="s">
        <v>2305</v>
      </c>
    </row>
    <row r="452" spans="1:11" ht="39" thickBot="1">
      <c r="A452" s="71" t="s">
        <v>2333</v>
      </c>
      <c r="B452" s="118" t="s">
        <v>2128</v>
      </c>
      <c r="C452" s="73">
        <v>40080</v>
      </c>
      <c r="D452" s="73">
        <v>40639</v>
      </c>
      <c r="E452" s="7" t="s">
        <v>52</v>
      </c>
      <c r="F452" s="72" t="s">
        <v>680</v>
      </c>
      <c r="G452" s="72" t="s">
        <v>667</v>
      </c>
      <c r="H452" s="72">
        <v>4</v>
      </c>
      <c r="I452" s="72">
        <v>170</v>
      </c>
      <c r="J452" s="72">
        <v>16</v>
      </c>
      <c r="K452" s="72" t="s">
        <v>2413</v>
      </c>
    </row>
    <row r="453" spans="1:11" s="21" customFormat="1" ht="13.5" thickBot="1">
      <c r="A453" s="176" t="s">
        <v>667</v>
      </c>
      <c r="B453" s="183"/>
      <c r="C453" s="184">
        <f>SUM(C421:C452)</f>
        <v>2298170</v>
      </c>
      <c r="D453" s="184">
        <f>SUM(D421:D452)</f>
        <v>3788465</v>
      </c>
      <c r="E453" s="20"/>
      <c r="F453" s="178"/>
      <c r="G453" s="178"/>
      <c r="H453" s="178"/>
      <c r="I453" s="177">
        <f>SUM(I421:I452)</f>
        <v>7991</v>
      </c>
      <c r="J453" s="177">
        <f>SUM(J421:J452)</f>
        <v>397</v>
      </c>
      <c r="K453" s="178"/>
    </row>
    <row r="454" spans="1:11" ht="141" thickBot="1">
      <c r="A454" s="7" t="s">
        <v>11</v>
      </c>
      <c r="B454" s="26" t="s">
        <v>723</v>
      </c>
      <c r="C454" s="9">
        <v>76658</v>
      </c>
      <c r="D454" s="9">
        <v>277178</v>
      </c>
      <c r="E454" s="9" t="s">
        <v>27</v>
      </c>
      <c r="F454" s="7" t="s">
        <v>724</v>
      </c>
      <c r="G454" s="7" t="s">
        <v>725</v>
      </c>
      <c r="H454" s="7">
        <v>31</v>
      </c>
      <c r="I454" s="10">
        <v>60</v>
      </c>
      <c r="J454" s="10">
        <v>60</v>
      </c>
      <c r="K454" s="7" t="s">
        <v>726</v>
      </c>
    </row>
    <row r="455" spans="1:11" ht="13.5" thickBot="1">
      <c r="A455" s="7" t="s">
        <v>11</v>
      </c>
      <c r="B455" s="26" t="s">
        <v>727</v>
      </c>
      <c r="C455" s="9">
        <v>24000</v>
      </c>
      <c r="D455" s="9">
        <v>28416</v>
      </c>
      <c r="E455" s="9" t="s">
        <v>13</v>
      </c>
      <c r="F455" s="7" t="s">
        <v>728</v>
      </c>
      <c r="G455" s="7" t="s">
        <v>725</v>
      </c>
      <c r="H455" s="7">
        <v>31</v>
      </c>
      <c r="I455" s="10">
        <v>21</v>
      </c>
      <c r="J455" s="10">
        <v>6</v>
      </c>
      <c r="K455" s="7" t="s">
        <v>729</v>
      </c>
    </row>
    <row r="456" spans="1:11" ht="51.75" thickBot="1">
      <c r="A456" s="7" t="s">
        <v>11</v>
      </c>
      <c r="B456" s="28" t="s">
        <v>730</v>
      </c>
      <c r="C456" s="9">
        <v>75000</v>
      </c>
      <c r="D456" s="9">
        <v>124544</v>
      </c>
      <c r="E456" s="9" t="s">
        <v>731</v>
      </c>
      <c r="F456" s="7" t="s">
        <v>724</v>
      </c>
      <c r="G456" s="7" t="s">
        <v>725</v>
      </c>
      <c r="H456" s="7">
        <v>31</v>
      </c>
      <c r="I456" s="10">
        <v>100</v>
      </c>
      <c r="J456" s="10">
        <v>0</v>
      </c>
      <c r="K456" s="7" t="s">
        <v>732</v>
      </c>
    </row>
    <row r="457" spans="1:11" ht="77.25" thickBot="1">
      <c r="A457" s="7" t="s">
        <v>11</v>
      </c>
      <c r="B457" s="26" t="s">
        <v>733</v>
      </c>
      <c r="C457" s="9">
        <v>684800</v>
      </c>
      <c r="D457" s="9">
        <v>1159905</v>
      </c>
      <c r="E457" s="9" t="s">
        <v>32</v>
      </c>
      <c r="F457" s="7" t="s">
        <v>734</v>
      </c>
      <c r="G457" s="7" t="s">
        <v>725</v>
      </c>
      <c r="H457" s="7">
        <v>33</v>
      </c>
      <c r="I457" s="10">
        <v>992</v>
      </c>
      <c r="J457" s="10">
        <v>0</v>
      </c>
      <c r="K457" s="7" t="s">
        <v>2414</v>
      </c>
    </row>
    <row r="458" spans="1:11" ht="64.5" thickBot="1">
      <c r="A458" s="14" t="s">
        <v>47</v>
      </c>
      <c r="B458" s="26" t="s">
        <v>2415</v>
      </c>
      <c r="C458" s="16">
        <v>161517</v>
      </c>
      <c r="D458" s="16">
        <v>616952</v>
      </c>
      <c r="E458" s="7" t="s">
        <v>735</v>
      </c>
      <c r="F458" s="7" t="s">
        <v>257</v>
      </c>
      <c r="G458" s="7" t="s">
        <v>725</v>
      </c>
      <c r="H458" s="7">
        <v>32</v>
      </c>
      <c r="I458" s="10">
        <v>969</v>
      </c>
      <c r="J458" s="10">
        <v>180</v>
      </c>
      <c r="K458" s="7" t="s">
        <v>736</v>
      </c>
    </row>
    <row r="459" spans="1:11" ht="26.25" thickBot="1">
      <c r="A459" s="14" t="s">
        <v>47</v>
      </c>
      <c r="B459" s="26" t="s">
        <v>737</v>
      </c>
      <c r="C459" s="16">
        <v>217875</v>
      </c>
      <c r="D459" s="16">
        <v>383433</v>
      </c>
      <c r="E459" s="17" t="s">
        <v>738</v>
      </c>
      <c r="F459" s="7" t="s">
        <v>724</v>
      </c>
      <c r="G459" s="7" t="s">
        <v>725</v>
      </c>
      <c r="H459" s="7">
        <v>32</v>
      </c>
      <c r="I459" s="10">
        <v>400</v>
      </c>
      <c r="J459" s="10">
        <v>0</v>
      </c>
      <c r="K459" s="7" t="s">
        <v>739</v>
      </c>
    </row>
    <row r="460" spans="1:11" ht="26.25" thickBot="1">
      <c r="A460" s="14" t="s">
        <v>47</v>
      </c>
      <c r="B460" s="26" t="s">
        <v>740</v>
      </c>
      <c r="C460" s="16">
        <v>590108</v>
      </c>
      <c r="D460" s="16">
        <v>1037367</v>
      </c>
      <c r="E460" s="17" t="s">
        <v>157</v>
      </c>
      <c r="F460" s="7" t="s">
        <v>120</v>
      </c>
      <c r="G460" s="7" t="s">
        <v>725</v>
      </c>
      <c r="H460" s="7">
        <v>32</v>
      </c>
      <c r="I460" s="10">
        <v>700</v>
      </c>
      <c r="J460" s="10">
        <v>99</v>
      </c>
      <c r="K460" s="7" t="s">
        <v>741</v>
      </c>
    </row>
    <row r="461" spans="1:11" ht="39" thickBot="1">
      <c r="A461" s="14" t="s">
        <v>47</v>
      </c>
      <c r="B461" s="26" t="s">
        <v>742</v>
      </c>
      <c r="C461" s="16">
        <v>150899</v>
      </c>
      <c r="D461" s="16">
        <v>462579</v>
      </c>
      <c r="E461" s="17" t="s">
        <v>157</v>
      </c>
      <c r="F461" s="7" t="s">
        <v>743</v>
      </c>
      <c r="G461" s="7" t="s">
        <v>725</v>
      </c>
      <c r="H461" s="7">
        <v>32</v>
      </c>
      <c r="I461" s="10">
        <v>116</v>
      </c>
      <c r="J461" s="10">
        <v>3</v>
      </c>
      <c r="K461" s="7" t="s">
        <v>744</v>
      </c>
    </row>
    <row r="462" spans="1:11" ht="51.75" thickBot="1">
      <c r="A462" s="14" t="s">
        <v>47</v>
      </c>
      <c r="B462" s="26" t="s">
        <v>745</v>
      </c>
      <c r="C462" s="16">
        <v>61600</v>
      </c>
      <c r="D462" s="16">
        <v>71885</v>
      </c>
      <c r="E462" s="17" t="s">
        <v>154</v>
      </c>
      <c r="F462" s="7" t="s">
        <v>724</v>
      </c>
      <c r="G462" s="7" t="s">
        <v>725</v>
      </c>
      <c r="H462" s="7">
        <v>32</v>
      </c>
      <c r="I462" s="10">
        <v>45</v>
      </c>
      <c r="J462" s="10">
        <v>8</v>
      </c>
      <c r="K462" s="7" t="s">
        <v>746</v>
      </c>
    </row>
    <row r="463" spans="1:11" ht="64.5" thickBot="1">
      <c r="A463" s="18" t="s">
        <v>60</v>
      </c>
      <c r="B463" s="26" t="s">
        <v>747</v>
      </c>
      <c r="C463" s="16">
        <v>163455</v>
      </c>
      <c r="D463" s="9">
        <v>291375</v>
      </c>
      <c r="E463" s="17" t="s">
        <v>174</v>
      </c>
      <c r="F463" s="7" t="s">
        <v>734</v>
      </c>
      <c r="G463" s="7" t="s">
        <v>725</v>
      </c>
      <c r="H463" s="7">
        <v>33</v>
      </c>
      <c r="I463" s="10">
        <v>330</v>
      </c>
      <c r="J463" s="10">
        <v>175</v>
      </c>
      <c r="K463" s="7" t="s">
        <v>748</v>
      </c>
    </row>
    <row r="464" spans="1:11" ht="64.5" thickBot="1">
      <c r="A464" s="18" t="s">
        <v>60</v>
      </c>
      <c r="B464" s="31" t="s">
        <v>749</v>
      </c>
      <c r="C464" s="32">
        <v>114475</v>
      </c>
      <c r="D464" s="151">
        <v>241190</v>
      </c>
      <c r="E464" s="33" t="s">
        <v>281</v>
      </c>
      <c r="F464" s="33" t="s">
        <v>750</v>
      </c>
      <c r="G464" s="33" t="s">
        <v>725</v>
      </c>
      <c r="H464" s="33">
        <v>32</v>
      </c>
      <c r="I464" s="34">
        <v>160</v>
      </c>
      <c r="J464" s="34">
        <v>30</v>
      </c>
      <c r="K464" s="33" t="s">
        <v>751</v>
      </c>
    </row>
    <row r="465" spans="1:11" ht="64.5" thickBot="1">
      <c r="A465" s="18" t="s">
        <v>60</v>
      </c>
      <c r="B465" s="26" t="s">
        <v>752</v>
      </c>
      <c r="C465" s="16">
        <v>116356</v>
      </c>
      <c r="D465" s="9">
        <v>328952</v>
      </c>
      <c r="E465" s="17" t="s">
        <v>13</v>
      </c>
      <c r="F465" s="7" t="s">
        <v>750</v>
      </c>
      <c r="G465" s="7" t="s">
        <v>725</v>
      </c>
      <c r="H465" s="7">
        <v>32</v>
      </c>
      <c r="I465" s="10">
        <v>86</v>
      </c>
      <c r="J465" s="10">
        <v>3</v>
      </c>
      <c r="K465" s="7" t="s">
        <v>753</v>
      </c>
    </row>
    <row r="466" spans="1:11" ht="51.75" thickBot="1">
      <c r="A466" s="18" t="s">
        <v>60</v>
      </c>
      <c r="B466" s="26" t="s">
        <v>754</v>
      </c>
      <c r="C466" s="16">
        <v>38641</v>
      </c>
      <c r="D466" s="16">
        <v>52187</v>
      </c>
      <c r="E466" s="7" t="s">
        <v>242</v>
      </c>
      <c r="F466" s="7" t="s">
        <v>724</v>
      </c>
      <c r="G466" s="7" t="s">
        <v>725</v>
      </c>
      <c r="H466" s="7">
        <v>32</v>
      </c>
      <c r="I466" s="10">
        <v>36</v>
      </c>
      <c r="J466" s="10">
        <v>1</v>
      </c>
      <c r="K466" s="7" t="s">
        <v>755</v>
      </c>
    </row>
    <row r="467" spans="1:11" ht="102.75" thickBot="1">
      <c r="A467" s="18" t="s">
        <v>60</v>
      </c>
      <c r="B467" s="35" t="s">
        <v>756</v>
      </c>
      <c r="C467" s="36">
        <v>80982</v>
      </c>
      <c r="D467" s="36">
        <v>201080</v>
      </c>
      <c r="E467" s="37" t="s">
        <v>74</v>
      </c>
      <c r="F467" s="37" t="s">
        <v>724</v>
      </c>
      <c r="G467" s="37" t="s">
        <v>725</v>
      </c>
      <c r="H467" s="37" t="s">
        <v>757</v>
      </c>
      <c r="I467" s="38">
        <v>116</v>
      </c>
      <c r="J467" s="38">
        <v>5</v>
      </c>
      <c r="K467" s="37" t="s">
        <v>758</v>
      </c>
    </row>
    <row r="468" spans="1:11" ht="51.75" thickBot="1">
      <c r="A468" s="18" t="s">
        <v>60</v>
      </c>
      <c r="B468" s="26" t="s">
        <v>759</v>
      </c>
      <c r="C468" s="16">
        <v>33800</v>
      </c>
      <c r="D468" s="16">
        <v>33857</v>
      </c>
      <c r="E468" s="37" t="s">
        <v>179</v>
      </c>
      <c r="F468" s="7" t="s">
        <v>724</v>
      </c>
      <c r="G468" s="7" t="s">
        <v>725</v>
      </c>
      <c r="H468" s="7">
        <v>32</v>
      </c>
      <c r="I468" s="10">
        <v>50</v>
      </c>
      <c r="J468" s="10">
        <v>2</v>
      </c>
      <c r="K468" s="7" t="s">
        <v>760</v>
      </c>
    </row>
    <row r="469" spans="1:11" ht="51.75" thickBot="1">
      <c r="A469" s="18" t="s">
        <v>60</v>
      </c>
      <c r="B469" s="39" t="s">
        <v>761</v>
      </c>
      <c r="C469" s="44">
        <v>58100</v>
      </c>
      <c r="D469" s="45">
        <v>75900</v>
      </c>
      <c r="E469" s="42" t="s">
        <v>52</v>
      </c>
      <c r="F469" s="42" t="s">
        <v>724</v>
      </c>
      <c r="G469" s="42" t="s">
        <v>725</v>
      </c>
      <c r="H469" s="42" t="s">
        <v>762</v>
      </c>
      <c r="I469" s="43">
        <v>87</v>
      </c>
      <c r="J469" s="43">
        <v>2</v>
      </c>
      <c r="K469" s="42" t="s">
        <v>763</v>
      </c>
    </row>
    <row r="470" spans="1:11" ht="153.75" thickBot="1">
      <c r="A470" s="18" t="s">
        <v>60</v>
      </c>
      <c r="B470" s="39" t="s">
        <v>2416</v>
      </c>
      <c r="C470" s="40">
        <v>167815</v>
      </c>
      <c r="D470" s="44">
        <v>606682</v>
      </c>
      <c r="E470" s="41" t="s">
        <v>154</v>
      </c>
      <c r="F470" s="42" t="s">
        <v>257</v>
      </c>
      <c r="G470" s="42" t="s">
        <v>725</v>
      </c>
      <c r="H470" s="42">
        <v>32</v>
      </c>
      <c r="I470" s="43">
        <v>650</v>
      </c>
      <c r="J470" s="43">
        <v>300</v>
      </c>
      <c r="K470" s="42" t="s">
        <v>764</v>
      </c>
    </row>
    <row r="471" spans="1:11" ht="51.75" thickBot="1">
      <c r="A471" s="18" t="s">
        <v>60</v>
      </c>
      <c r="B471" s="39" t="s">
        <v>765</v>
      </c>
      <c r="C471" s="40">
        <v>50200</v>
      </c>
      <c r="D471" s="44">
        <v>61081</v>
      </c>
      <c r="E471" s="41" t="s">
        <v>52</v>
      </c>
      <c r="F471" s="42" t="s">
        <v>724</v>
      </c>
      <c r="G471" s="42" t="s">
        <v>725</v>
      </c>
      <c r="H471" s="42">
        <v>32</v>
      </c>
      <c r="I471" s="43">
        <v>60</v>
      </c>
      <c r="J471" s="43">
        <v>7</v>
      </c>
      <c r="K471" s="42" t="s">
        <v>766</v>
      </c>
    </row>
    <row r="472" spans="1:11" ht="64.5" thickBot="1">
      <c r="A472" s="18" t="s">
        <v>60</v>
      </c>
      <c r="B472" s="39" t="s">
        <v>767</v>
      </c>
      <c r="C472" s="40">
        <v>563600</v>
      </c>
      <c r="D472" s="44">
        <v>947680</v>
      </c>
      <c r="E472" s="41" t="s">
        <v>768</v>
      </c>
      <c r="F472" s="42" t="s">
        <v>734</v>
      </c>
      <c r="G472" s="42" t="s">
        <v>725</v>
      </c>
      <c r="H472" s="42">
        <v>33</v>
      </c>
      <c r="I472" s="43">
        <v>1866</v>
      </c>
      <c r="J472" s="43">
        <v>84</v>
      </c>
      <c r="K472" s="42" t="s">
        <v>769</v>
      </c>
    </row>
    <row r="473" spans="1:11" ht="64.5" thickBot="1">
      <c r="A473" s="18" t="s">
        <v>60</v>
      </c>
      <c r="B473" s="39" t="s">
        <v>770</v>
      </c>
      <c r="C473" s="40">
        <v>37768</v>
      </c>
      <c r="D473" s="44">
        <v>115501</v>
      </c>
      <c r="E473" s="42" t="s">
        <v>179</v>
      </c>
      <c r="F473" s="42" t="s">
        <v>734</v>
      </c>
      <c r="G473" s="42" t="s">
        <v>725</v>
      </c>
      <c r="H473" s="42">
        <v>33</v>
      </c>
      <c r="I473" s="43">
        <v>42</v>
      </c>
      <c r="J473" s="43">
        <v>0</v>
      </c>
      <c r="K473" s="42" t="s">
        <v>771</v>
      </c>
    </row>
    <row r="474" spans="1:11" ht="39" thickBot="1">
      <c r="A474" s="18" t="s">
        <v>60</v>
      </c>
      <c r="B474" s="39" t="s">
        <v>772</v>
      </c>
      <c r="C474" s="40">
        <v>52800</v>
      </c>
      <c r="D474" s="44">
        <v>54682</v>
      </c>
      <c r="E474" s="41" t="s">
        <v>154</v>
      </c>
      <c r="F474" s="42" t="s">
        <v>773</v>
      </c>
      <c r="G474" s="42" t="s">
        <v>725</v>
      </c>
      <c r="H474" s="42">
        <v>32</v>
      </c>
      <c r="I474" s="43">
        <v>41</v>
      </c>
      <c r="J474" s="43">
        <v>6</v>
      </c>
      <c r="K474" s="42" t="s">
        <v>774</v>
      </c>
    </row>
    <row r="475" spans="1:11" ht="26.25" thickBot="1">
      <c r="A475" s="71" t="s">
        <v>2333</v>
      </c>
      <c r="B475" s="122" t="s">
        <v>1680</v>
      </c>
      <c r="C475" s="132">
        <v>46400</v>
      </c>
      <c r="D475" s="132">
        <v>49480</v>
      </c>
      <c r="E475" s="158" t="s">
        <v>27</v>
      </c>
      <c r="F475" s="153" t="s">
        <v>728</v>
      </c>
      <c r="G475" s="153" t="s">
        <v>725</v>
      </c>
      <c r="H475" s="153">
        <v>31</v>
      </c>
      <c r="I475" s="153">
        <v>80</v>
      </c>
      <c r="J475" s="153">
        <v>15</v>
      </c>
      <c r="K475" s="153" t="s">
        <v>1681</v>
      </c>
    </row>
    <row r="476" spans="1:11" ht="39" thickBot="1">
      <c r="A476" s="71" t="s">
        <v>2333</v>
      </c>
      <c r="B476" s="122" t="s">
        <v>1791</v>
      </c>
      <c r="C476" s="135">
        <v>63600</v>
      </c>
      <c r="D476" s="147">
        <v>83560</v>
      </c>
      <c r="E476" s="158" t="s">
        <v>1792</v>
      </c>
      <c r="F476" s="158" t="s">
        <v>743</v>
      </c>
      <c r="G476" s="158" t="s">
        <v>725</v>
      </c>
      <c r="H476" s="158">
        <v>32</v>
      </c>
      <c r="I476" s="158">
        <v>105</v>
      </c>
      <c r="J476" s="158">
        <v>45</v>
      </c>
      <c r="K476" s="158" t="s">
        <v>1793</v>
      </c>
    </row>
    <row r="477" spans="1:11" ht="26.25" thickBot="1">
      <c r="A477" s="71" t="s">
        <v>2333</v>
      </c>
      <c r="B477" s="122" t="s">
        <v>1800</v>
      </c>
      <c r="C477" s="132">
        <v>39375</v>
      </c>
      <c r="D477" s="132">
        <v>74017</v>
      </c>
      <c r="E477" s="153" t="s">
        <v>13</v>
      </c>
      <c r="F477" s="153" t="s">
        <v>724</v>
      </c>
      <c r="G477" s="153" t="s">
        <v>725</v>
      </c>
      <c r="H477" s="153">
        <v>31</v>
      </c>
      <c r="I477" s="153">
        <v>40</v>
      </c>
      <c r="J477" s="153">
        <v>4</v>
      </c>
      <c r="K477" s="153" t="s">
        <v>1801</v>
      </c>
    </row>
    <row r="478" spans="1:11" ht="26.25" thickBot="1">
      <c r="A478" s="71" t="s">
        <v>2333</v>
      </c>
      <c r="B478" s="120" t="s">
        <v>754</v>
      </c>
      <c r="C478" s="132">
        <v>39772</v>
      </c>
      <c r="D478" s="132">
        <v>64354</v>
      </c>
      <c r="E478" s="153" t="s">
        <v>13</v>
      </c>
      <c r="F478" s="153" t="s">
        <v>724</v>
      </c>
      <c r="G478" s="153" t="s">
        <v>725</v>
      </c>
      <c r="H478" s="153">
        <v>31</v>
      </c>
      <c r="I478" s="153">
        <v>40</v>
      </c>
      <c r="J478" s="153">
        <v>3</v>
      </c>
      <c r="K478" s="153" t="s">
        <v>1804</v>
      </c>
    </row>
    <row r="479" spans="1:11" ht="26.25" thickBot="1">
      <c r="A479" s="71" t="s">
        <v>2333</v>
      </c>
      <c r="B479" s="39" t="s">
        <v>1829</v>
      </c>
      <c r="C479" s="45">
        <v>49953</v>
      </c>
      <c r="D479" s="135">
        <v>110517</v>
      </c>
      <c r="E479" s="158" t="s">
        <v>13</v>
      </c>
      <c r="F479" s="158" t="s">
        <v>120</v>
      </c>
      <c r="G479" s="158" t="s">
        <v>725</v>
      </c>
      <c r="H479" s="158">
        <v>32</v>
      </c>
      <c r="I479" s="167">
        <v>111</v>
      </c>
      <c r="J479" s="158">
        <v>6</v>
      </c>
      <c r="K479" s="156" t="s">
        <v>1830</v>
      </c>
    </row>
    <row r="480" spans="1:11" ht="26.25" thickBot="1">
      <c r="A480" s="71" t="s">
        <v>2333</v>
      </c>
      <c r="B480" s="120" t="s">
        <v>1879</v>
      </c>
      <c r="C480" s="132">
        <v>75000</v>
      </c>
      <c r="D480" s="132">
        <v>101373</v>
      </c>
      <c r="E480" s="161" t="s">
        <v>1794</v>
      </c>
      <c r="F480" s="153" t="s">
        <v>724</v>
      </c>
      <c r="G480" s="153" t="s">
        <v>725</v>
      </c>
      <c r="H480" s="153">
        <v>31</v>
      </c>
      <c r="I480" s="153">
        <v>273</v>
      </c>
      <c r="J480" s="153">
        <v>30</v>
      </c>
      <c r="K480" s="153" t="s">
        <v>1880</v>
      </c>
    </row>
    <row r="481" spans="1:11" ht="51.75" thickBot="1">
      <c r="A481" s="71" t="s">
        <v>2333</v>
      </c>
      <c r="B481" s="39" t="s">
        <v>1883</v>
      </c>
      <c r="C481" s="132">
        <v>49200</v>
      </c>
      <c r="D481" s="132">
        <v>101186</v>
      </c>
      <c r="E481" s="153" t="s">
        <v>84</v>
      </c>
      <c r="F481" s="153" t="s">
        <v>728</v>
      </c>
      <c r="G481" s="153" t="s">
        <v>725</v>
      </c>
      <c r="H481" s="153">
        <v>31</v>
      </c>
      <c r="I481" s="166">
        <v>83</v>
      </c>
      <c r="J481" s="153">
        <v>8</v>
      </c>
      <c r="K481" s="153" t="s">
        <v>1884</v>
      </c>
    </row>
    <row r="482" spans="1:11" ht="39" thickBot="1">
      <c r="A482" s="71" t="s">
        <v>2333</v>
      </c>
      <c r="B482" s="120" t="s">
        <v>1980</v>
      </c>
      <c r="C482" s="132">
        <v>49840</v>
      </c>
      <c r="D482" s="132">
        <v>57994</v>
      </c>
      <c r="E482" s="153" t="s">
        <v>1625</v>
      </c>
      <c r="F482" s="153" t="s">
        <v>724</v>
      </c>
      <c r="G482" s="153" t="s">
        <v>725</v>
      </c>
      <c r="H482" s="153">
        <v>31</v>
      </c>
      <c r="I482" s="153">
        <v>70</v>
      </c>
      <c r="J482" s="153">
        <v>10</v>
      </c>
      <c r="K482" s="153" t="s">
        <v>1981</v>
      </c>
    </row>
    <row r="483" spans="1:11" ht="26.25" thickBot="1">
      <c r="A483" s="71" t="s">
        <v>2333</v>
      </c>
      <c r="B483" s="122" t="s">
        <v>2027</v>
      </c>
      <c r="C483" s="135">
        <v>38400</v>
      </c>
      <c r="D483" s="135">
        <v>71028</v>
      </c>
      <c r="E483" s="158" t="s">
        <v>2028</v>
      </c>
      <c r="F483" s="158" t="s">
        <v>2029</v>
      </c>
      <c r="G483" s="158" t="s">
        <v>725</v>
      </c>
      <c r="H483" s="158">
        <v>32</v>
      </c>
      <c r="I483" s="158">
        <v>60</v>
      </c>
      <c r="J483" s="158">
        <v>0</v>
      </c>
      <c r="K483" s="158" t="s">
        <v>2030</v>
      </c>
    </row>
    <row r="484" spans="1:11" ht="26.25" thickBot="1">
      <c r="A484" s="71" t="s">
        <v>2333</v>
      </c>
      <c r="B484" s="39" t="s">
        <v>2051</v>
      </c>
      <c r="C484" s="132">
        <v>49600</v>
      </c>
      <c r="D484" s="132">
        <v>51414</v>
      </c>
      <c r="E484" s="153" t="s">
        <v>194</v>
      </c>
      <c r="F484" s="153" t="s">
        <v>728</v>
      </c>
      <c r="G484" s="153" t="s">
        <v>725</v>
      </c>
      <c r="H484" s="153">
        <v>31</v>
      </c>
      <c r="I484" s="166">
        <v>80</v>
      </c>
      <c r="J484" s="153">
        <v>0</v>
      </c>
      <c r="K484" s="153" t="s">
        <v>2052</v>
      </c>
    </row>
    <row r="485" spans="1:11" ht="26.25" thickBot="1">
      <c r="A485" s="71" t="s">
        <v>2333</v>
      </c>
      <c r="B485" s="39" t="s">
        <v>767</v>
      </c>
      <c r="C485" s="135">
        <v>148800</v>
      </c>
      <c r="D485" s="135">
        <v>211471</v>
      </c>
      <c r="E485" s="156" t="s">
        <v>1633</v>
      </c>
      <c r="F485" s="158" t="s">
        <v>734</v>
      </c>
      <c r="G485" s="158" t="s">
        <v>725</v>
      </c>
      <c r="H485" s="158">
        <v>33</v>
      </c>
      <c r="I485" s="167">
        <v>390</v>
      </c>
      <c r="J485" s="158">
        <v>280</v>
      </c>
      <c r="K485" s="158" t="s">
        <v>2200</v>
      </c>
    </row>
    <row r="486" spans="1:11" ht="39" thickBot="1">
      <c r="A486" s="71" t="s">
        <v>2333</v>
      </c>
      <c r="B486" s="122" t="s">
        <v>2201</v>
      </c>
      <c r="C486" s="144">
        <v>124800</v>
      </c>
      <c r="D486" s="150">
        <v>377450</v>
      </c>
      <c r="E486" s="158" t="s">
        <v>183</v>
      </c>
      <c r="F486" s="153" t="s">
        <v>2202</v>
      </c>
      <c r="G486" s="153" t="s">
        <v>725</v>
      </c>
      <c r="H486" s="153">
        <v>33</v>
      </c>
      <c r="I486" s="153">
        <v>885</v>
      </c>
      <c r="J486" s="153">
        <v>195</v>
      </c>
      <c r="K486" s="153" t="s">
        <v>2203</v>
      </c>
    </row>
    <row r="487" spans="1:11" ht="26.25" thickBot="1">
      <c r="A487" s="71" t="s">
        <v>2333</v>
      </c>
      <c r="B487" s="122" t="s">
        <v>2204</v>
      </c>
      <c r="C487" s="135">
        <v>139200</v>
      </c>
      <c r="D487" s="135">
        <v>218613</v>
      </c>
      <c r="E487" s="42" t="s">
        <v>52</v>
      </c>
      <c r="F487" s="158" t="s">
        <v>2029</v>
      </c>
      <c r="G487" s="158" t="s">
        <v>725</v>
      </c>
      <c r="H487" s="158">
        <v>32</v>
      </c>
      <c r="I487" s="158">
        <v>690</v>
      </c>
      <c r="J487" s="158">
        <v>47</v>
      </c>
      <c r="K487" s="158" t="s">
        <v>2205</v>
      </c>
    </row>
    <row r="488" spans="1:11" ht="51.75" thickBot="1">
      <c r="A488" s="71" t="s">
        <v>2333</v>
      </c>
      <c r="B488" s="39" t="s">
        <v>2299</v>
      </c>
      <c r="C488" s="132">
        <v>75000</v>
      </c>
      <c r="D488" s="132">
        <v>105344</v>
      </c>
      <c r="E488" s="153" t="s">
        <v>174</v>
      </c>
      <c r="F488" s="153" t="s">
        <v>2300</v>
      </c>
      <c r="G488" s="153" t="s">
        <v>725</v>
      </c>
      <c r="H488" s="153">
        <v>32</v>
      </c>
      <c r="I488" s="166">
        <v>120</v>
      </c>
      <c r="J488" s="153">
        <v>91</v>
      </c>
      <c r="K488" s="153" t="s">
        <v>2301</v>
      </c>
    </row>
    <row r="489" spans="1:11" s="21" customFormat="1" ht="13.5" thickBot="1">
      <c r="A489" s="176" t="s">
        <v>725</v>
      </c>
      <c r="B489" s="46"/>
      <c r="C489" s="188">
        <f>SUM(C454:C488)</f>
        <v>4509389</v>
      </c>
      <c r="D489" s="188">
        <f>SUM(D454:D488)</f>
        <v>8850227</v>
      </c>
      <c r="E489" s="189"/>
      <c r="F489" s="189"/>
      <c r="G489" s="189"/>
      <c r="H489" s="189"/>
      <c r="I489" s="190">
        <f>SUM(I454:I488)</f>
        <v>9954</v>
      </c>
      <c r="J489" s="190">
        <f>SUM(J454:J488)</f>
        <v>1705</v>
      </c>
      <c r="K489" s="189"/>
    </row>
    <row r="490" spans="1:11" ht="26.25" thickBot="1">
      <c r="A490" s="14" t="s">
        <v>47</v>
      </c>
      <c r="B490" s="39" t="s">
        <v>775</v>
      </c>
      <c r="C490" s="40">
        <v>12800</v>
      </c>
      <c r="D490" s="40">
        <v>17827</v>
      </c>
      <c r="E490" s="41" t="s">
        <v>157</v>
      </c>
      <c r="F490" s="42" t="s">
        <v>776</v>
      </c>
      <c r="G490" s="42" t="s">
        <v>777</v>
      </c>
      <c r="H490" s="42">
        <v>23</v>
      </c>
      <c r="I490" s="43">
        <v>9</v>
      </c>
      <c r="J490" s="43">
        <v>2</v>
      </c>
      <c r="K490" s="42" t="s">
        <v>235</v>
      </c>
    </row>
    <row r="491" spans="1:11" ht="51.75" thickBot="1">
      <c r="A491" s="14" t="s">
        <v>47</v>
      </c>
      <c r="B491" s="39" t="s">
        <v>778</v>
      </c>
      <c r="C491" s="40">
        <v>90973</v>
      </c>
      <c r="D491" s="40">
        <v>191607</v>
      </c>
      <c r="E491" s="41" t="s">
        <v>779</v>
      </c>
      <c r="F491" s="42" t="s">
        <v>780</v>
      </c>
      <c r="G491" s="42" t="s">
        <v>777</v>
      </c>
      <c r="H491" s="42">
        <v>23</v>
      </c>
      <c r="I491" s="43">
        <v>121</v>
      </c>
      <c r="J491" s="43">
        <v>0</v>
      </c>
      <c r="K491" s="42" t="s">
        <v>781</v>
      </c>
    </row>
    <row r="492" spans="1:11" ht="77.25" thickBot="1">
      <c r="A492" s="14" t="s">
        <v>47</v>
      </c>
      <c r="B492" s="39" t="s">
        <v>782</v>
      </c>
      <c r="C492" s="40">
        <v>108200</v>
      </c>
      <c r="D492" s="40">
        <v>147913</v>
      </c>
      <c r="E492" s="41" t="s">
        <v>13</v>
      </c>
      <c r="F492" s="42" t="s">
        <v>783</v>
      </c>
      <c r="G492" s="42" t="s">
        <v>777</v>
      </c>
      <c r="H492" s="42">
        <v>23</v>
      </c>
      <c r="I492" s="43">
        <v>163</v>
      </c>
      <c r="J492" s="43">
        <v>0</v>
      </c>
      <c r="K492" s="42" t="s">
        <v>2417</v>
      </c>
    </row>
    <row r="493" spans="1:11" ht="26.25" thickBot="1">
      <c r="A493" s="71" t="s">
        <v>2333</v>
      </c>
      <c r="B493" s="120" t="s">
        <v>1746</v>
      </c>
      <c r="C493" s="132">
        <v>47600</v>
      </c>
      <c r="D493" s="132">
        <v>66672</v>
      </c>
      <c r="E493" s="161" t="s">
        <v>1747</v>
      </c>
      <c r="F493" s="153" t="s">
        <v>1748</v>
      </c>
      <c r="G493" s="153" t="s">
        <v>777</v>
      </c>
      <c r="H493" s="153">
        <v>23</v>
      </c>
      <c r="I493" s="153">
        <v>55</v>
      </c>
      <c r="J493" s="153">
        <v>2</v>
      </c>
      <c r="K493" s="153" t="s">
        <v>1749</v>
      </c>
    </row>
    <row r="494" spans="1:11" ht="51.75" thickBot="1">
      <c r="A494" s="71" t="s">
        <v>2333</v>
      </c>
      <c r="B494" s="122" t="s">
        <v>1936</v>
      </c>
      <c r="C494" s="132">
        <v>38400</v>
      </c>
      <c r="D494" s="132">
        <v>47606</v>
      </c>
      <c r="E494" s="153" t="s">
        <v>13</v>
      </c>
      <c r="F494" s="153" t="s">
        <v>1937</v>
      </c>
      <c r="G494" s="153" t="s">
        <v>777</v>
      </c>
      <c r="H494" s="153">
        <v>23</v>
      </c>
      <c r="I494" s="153">
        <v>39</v>
      </c>
      <c r="J494" s="153">
        <v>2</v>
      </c>
      <c r="K494" s="153" t="s">
        <v>1938</v>
      </c>
    </row>
    <row r="495" spans="1:11" ht="13.5" thickBot="1">
      <c r="A495" s="18" t="s">
        <v>60</v>
      </c>
      <c r="B495" s="39" t="s">
        <v>784</v>
      </c>
      <c r="C495" s="40">
        <v>16000</v>
      </c>
      <c r="D495" s="44">
        <v>17104</v>
      </c>
      <c r="E495" s="42" t="s">
        <v>13</v>
      </c>
      <c r="F495" s="42" t="s">
        <v>785</v>
      </c>
      <c r="G495" s="42" t="s">
        <v>777</v>
      </c>
      <c r="H495" s="42">
        <v>7</v>
      </c>
      <c r="I495" s="43">
        <v>11</v>
      </c>
      <c r="J495" s="43">
        <v>0</v>
      </c>
      <c r="K495" s="42" t="s">
        <v>235</v>
      </c>
    </row>
    <row r="496" spans="1:11" s="21" customFormat="1" ht="13.5" thickBot="1">
      <c r="A496" s="19" t="s">
        <v>777</v>
      </c>
      <c r="B496" s="46"/>
      <c r="C496" s="47">
        <f>SUM(C490:C495)</f>
        <v>313973</v>
      </c>
      <c r="D496" s="48">
        <f>SUM(D490:D495)</f>
        <v>488729</v>
      </c>
      <c r="E496" s="49"/>
      <c r="F496" s="49"/>
      <c r="G496" s="49"/>
      <c r="H496" s="49"/>
      <c r="I496" s="50">
        <f>SUM(I490:I495)</f>
        <v>398</v>
      </c>
      <c r="J496" s="50">
        <f>SUM(J490:J495)</f>
        <v>6</v>
      </c>
      <c r="K496" s="49"/>
    </row>
    <row r="497" spans="1:11" ht="64.5" thickBot="1">
      <c r="A497" s="7" t="s">
        <v>11</v>
      </c>
      <c r="B497" s="51" t="s">
        <v>2418</v>
      </c>
      <c r="C497" s="44">
        <v>39776</v>
      </c>
      <c r="D497" s="44">
        <v>39913</v>
      </c>
      <c r="E497" s="44" t="s">
        <v>13</v>
      </c>
      <c r="F497" s="42" t="s">
        <v>786</v>
      </c>
      <c r="G497" s="42" t="s">
        <v>787</v>
      </c>
      <c r="H497" s="42">
        <v>14</v>
      </c>
      <c r="I497" s="43">
        <v>34</v>
      </c>
      <c r="J497" s="43">
        <v>1</v>
      </c>
      <c r="K497" s="42" t="s">
        <v>788</v>
      </c>
    </row>
    <row r="498" spans="1:11" ht="64.5" thickBot="1">
      <c r="A498" s="7" t="s">
        <v>11</v>
      </c>
      <c r="B498" s="51" t="s">
        <v>789</v>
      </c>
      <c r="C498" s="44">
        <v>820000</v>
      </c>
      <c r="D498" s="44">
        <v>933052</v>
      </c>
      <c r="E498" s="44" t="s">
        <v>35</v>
      </c>
      <c r="F498" s="42" t="s">
        <v>790</v>
      </c>
      <c r="G498" s="42" t="s">
        <v>787</v>
      </c>
      <c r="H498" s="42">
        <v>12</v>
      </c>
      <c r="I498" s="43">
        <v>2920</v>
      </c>
      <c r="J498" s="43">
        <v>408</v>
      </c>
      <c r="K498" s="42" t="s">
        <v>791</v>
      </c>
    </row>
    <row r="499" spans="1:11" ht="51.75" thickBot="1">
      <c r="A499" s="7" t="s">
        <v>11</v>
      </c>
      <c r="B499" s="51" t="s">
        <v>792</v>
      </c>
      <c r="C499" s="44">
        <v>52200</v>
      </c>
      <c r="D499" s="44">
        <v>89536</v>
      </c>
      <c r="E499" s="44" t="s">
        <v>84</v>
      </c>
      <c r="F499" s="42" t="s">
        <v>793</v>
      </c>
      <c r="G499" s="42" t="s">
        <v>787</v>
      </c>
      <c r="H499" s="42">
        <v>15</v>
      </c>
      <c r="I499" s="43">
        <v>95</v>
      </c>
      <c r="J499" s="43">
        <v>8</v>
      </c>
      <c r="K499" s="42" t="s">
        <v>794</v>
      </c>
    </row>
    <row r="500" spans="1:11" ht="51.75" thickBot="1">
      <c r="A500" s="7" t="s">
        <v>11</v>
      </c>
      <c r="B500" s="39" t="s">
        <v>795</v>
      </c>
      <c r="C500" s="44">
        <v>79200</v>
      </c>
      <c r="D500" s="44">
        <v>104400</v>
      </c>
      <c r="E500" s="44" t="s">
        <v>191</v>
      </c>
      <c r="F500" s="42" t="s">
        <v>796</v>
      </c>
      <c r="G500" s="42" t="s">
        <v>787</v>
      </c>
      <c r="H500" s="42">
        <v>14</v>
      </c>
      <c r="I500" s="43">
        <v>65</v>
      </c>
      <c r="J500" s="43">
        <v>0</v>
      </c>
      <c r="K500" s="42" t="s">
        <v>797</v>
      </c>
    </row>
    <row r="501" spans="1:11" ht="90" thickBot="1">
      <c r="A501" s="7" t="s">
        <v>11</v>
      </c>
      <c r="B501" s="51" t="s">
        <v>2419</v>
      </c>
      <c r="C501" s="44">
        <v>34800</v>
      </c>
      <c r="D501" s="44">
        <v>58944</v>
      </c>
      <c r="E501" s="44" t="s">
        <v>91</v>
      </c>
      <c r="F501" s="42" t="s">
        <v>796</v>
      </c>
      <c r="G501" s="42" t="s">
        <v>787</v>
      </c>
      <c r="H501" s="42">
        <v>14</v>
      </c>
      <c r="I501" s="43">
        <v>54</v>
      </c>
      <c r="J501" s="43">
        <v>10</v>
      </c>
      <c r="K501" s="42" t="s">
        <v>798</v>
      </c>
    </row>
    <row r="502" spans="1:11" ht="26.25" thickBot="1">
      <c r="A502" s="7" t="s">
        <v>11</v>
      </c>
      <c r="B502" s="39" t="s">
        <v>799</v>
      </c>
      <c r="C502" s="44">
        <v>282000</v>
      </c>
      <c r="D502" s="44">
        <v>328496</v>
      </c>
      <c r="E502" s="44" t="s">
        <v>123</v>
      </c>
      <c r="F502" s="42" t="s">
        <v>800</v>
      </c>
      <c r="G502" s="42" t="s">
        <v>787</v>
      </c>
      <c r="H502" s="42">
        <v>15</v>
      </c>
      <c r="I502" s="43">
        <v>1850</v>
      </c>
      <c r="J502" s="43">
        <v>390</v>
      </c>
      <c r="K502" s="42" t="s">
        <v>801</v>
      </c>
    </row>
    <row r="503" spans="1:11" ht="51.75" thickBot="1">
      <c r="A503" s="7" t="s">
        <v>11</v>
      </c>
      <c r="B503" s="51" t="s">
        <v>802</v>
      </c>
      <c r="C503" s="44">
        <v>404400</v>
      </c>
      <c r="D503" s="44">
        <v>677867</v>
      </c>
      <c r="E503" s="44" t="s">
        <v>55</v>
      </c>
      <c r="F503" s="42" t="s">
        <v>803</v>
      </c>
      <c r="G503" s="42" t="s">
        <v>787</v>
      </c>
      <c r="H503" s="42">
        <v>15</v>
      </c>
      <c r="I503" s="43">
        <v>850</v>
      </c>
      <c r="J503" s="43">
        <v>65</v>
      </c>
      <c r="K503" s="42" t="s">
        <v>804</v>
      </c>
    </row>
    <row r="504" spans="1:11" ht="102.75" thickBot="1">
      <c r="A504" s="7" t="s">
        <v>11</v>
      </c>
      <c r="B504" s="39" t="s">
        <v>2420</v>
      </c>
      <c r="C504" s="44">
        <v>83800</v>
      </c>
      <c r="D504" s="44">
        <v>111606</v>
      </c>
      <c r="E504" s="44" t="s">
        <v>13</v>
      </c>
      <c r="F504" s="42" t="s">
        <v>793</v>
      </c>
      <c r="G504" s="42" t="s">
        <v>787</v>
      </c>
      <c r="H504" s="42">
        <v>15</v>
      </c>
      <c r="I504" s="43">
        <v>281</v>
      </c>
      <c r="J504" s="43">
        <v>35</v>
      </c>
      <c r="K504" s="42" t="s">
        <v>805</v>
      </c>
    </row>
    <row r="505" spans="1:11" ht="13.5" thickBot="1">
      <c r="A505" s="7" t="s">
        <v>11</v>
      </c>
      <c r="B505" s="51" t="s">
        <v>806</v>
      </c>
      <c r="C505" s="44">
        <v>22400</v>
      </c>
      <c r="D505" s="44">
        <v>25440</v>
      </c>
      <c r="E505" s="44" t="s">
        <v>13</v>
      </c>
      <c r="F505" s="42" t="s">
        <v>796</v>
      </c>
      <c r="G505" s="42" t="s">
        <v>787</v>
      </c>
      <c r="H505" s="42">
        <v>14</v>
      </c>
      <c r="I505" s="43">
        <v>26</v>
      </c>
      <c r="J505" s="43">
        <v>1</v>
      </c>
      <c r="K505" s="42" t="s">
        <v>807</v>
      </c>
    </row>
    <row r="506" spans="1:11" ht="51.75" thickBot="1">
      <c r="A506" s="7" t="s">
        <v>11</v>
      </c>
      <c r="B506" s="39" t="s">
        <v>808</v>
      </c>
      <c r="C506" s="44">
        <v>100000</v>
      </c>
      <c r="D506" s="44">
        <v>233252</v>
      </c>
      <c r="E506" s="44" t="s">
        <v>13</v>
      </c>
      <c r="F506" s="42" t="s">
        <v>796</v>
      </c>
      <c r="G506" s="42" t="s">
        <v>787</v>
      </c>
      <c r="H506" s="42">
        <v>14</v>
      </c>
      <c r="I506" s="43">
        <v>238</v>
      </c>
      <c r="J506" s="43">
        <v>30</v>
      </c>
      <c r="K506" s="42" t="s">
        <v>809</v>
      </c>
    </row>
    <row r="507" spans="1:11" ht="26.25" thickBot="1">
      <c r="A507" s="7" t="s">
        <v>11</v>
      </c>
      <c r="B507" s="51" t="s">
        <v>2421</v>
      </c>
      <c r="C507" s="44">
        <v>15800</v>
      </c>
      <c r="D507" s="44">
        <v>29287</v>
      </c>
      <c r="E507" s="44" t="s">
        <v>119</v>
      </c>
      <c r="F507" s="42" t="s">
        <v>786</v>
      </c>
      <c r="G507" s="42" t="s">
        <v>787</v>
      </c>
      <c r="H507" s="42">
        <v>14</v>
      </c>
      <c r="I507" s="43">
        <v>18</v>
      </c>
      <c r="J507" s="43">
        <v>1</v>
      </c>
      <c r="K507" s="42" t="s">
        <v>810</v>
      </c>
    </row>
    <row r="508" spans="1:11" ht="64.5" thickBot="1">
      <c r="A508" s="7" t="s">
        <v>11</v>
      </c>
      <c r="B508" s="39" t="s">
        <v>811</v>
      </c>
      <c r="C508" s="44">
        <v>372338</v>
      </c>
      <c r="D508" s="44">
        <v>798592</v>
      </c>
      <c r="E508" s="44" t="s">
        <v>35</v>
      </c>
      <c r="F508" s="42" t="s">
        <v>812</v>
      </c>
      <c r="G508" s="42" t="s">
        <v>787</v>
      </c>
      <c r="H508" s="42">
        <v>15</v>
      </c>
      <c r="I508" s="43">
        <v>255</v>
      </c>
      <c r="J508" s="43">
        <v>60</v>
      </c>
      <c r="K508" s="42" t="s">
        <v>813</v>
      </c>
    </row>
    <row r="509" spans="1:11" ht="51.75" thickBot="1">
      <c r="A509" s="7" t="s">
        <v>11</v>
      </c>
      <c r="B509" s="53" t="s">
        <v>814</v>
      </c>
      <c r="C509" s="44">
        <v>38000</v>
      </c>
      <c r="D509" s="44">
        <v>59000</v>
      </c>
      <c r="E509" s="44" t="s">
        <v>191</v>
      </c>
      <c r="F509" s="42" t="s">
        <v>815</v>
      </c>
      <c r="G509" s="42" t="s">
        <v>787</v>
      </c>
      <c r="H509" s="42">
        <v>15</v>
      </c>
      <c r="I509" s="43">
        <v>38</v>
      </c>
      <c r="J509" s="43">
        <v>0</v>
      </c>
      <c r="K509" s="42" t="s">
        <v>816</v>
      </c>
    </row>
    <row r="510" spans="1:11" ht="26.25" thickBot="1">
      <c r="A510" s="7" t="s">
        <v>11</v>
      </c>
      <c r="B510" s="39" t="s">
        <v>817</v>
      </c>
      <c r="C510" s="44">
        <v>22000</v>
      </c>
      <c r="D510" s="44">
        <v>34621</v>
      </c>
      <c r="E510" s="44" t="s">
        <v>91</v>
      </c>
      <c r="F510" s="42" t="s">
        <v>2114</v>
      </c>
      <c r="G510" s="42" t="s">
        <v>787</v>
      </c>
      <c r="H510" s="42">
        <v>15</v>
      </c>
      <c r="I510" s="43">
        <v>6</v>
      </c>
      <c r="J510" s="43">
        <v>3</v>
      </c>
      <c r="K510" s="42" t="s">
        <v>818</v>
      </c>
    </row>
    <row r="511" spans="1:11" ht="13.5" thickBot="1">
      <c r="A511" s="14" t="s">
        <v>47</v>
      </c>
      <c r="B511" s="39" t="s">
        <v>819</v>
      </c>
      <c r="C511" s="40">
        <v>22400</v>
      </c>
      <c r="D511" s="40">
        <v>28308</v>
      </c>
      <c r="E511" s="41" t="s">
        <v>157</v>
      </c>
      <c r="F511" s="42" t="s">
        <v>699</v>
      </c>
      <c r="G511" s="42" t="s">
        <v>787</v>
      </c>
      <c r="H511" s="42">
        <v>30</v>
      </c>
      <c r="I511" s="43">
        <v>76</v>
      </c>
      <c r="J511" s="43">
        <v>4</v>
      </c>
      <c r="K511" s="42" t="s">
        <v>820</v>
      </c>
    </row>
    <row r="512" spans="1:11" ht="26.25" thickBot="1">
      <c r="A512" s="14" t="s">
        <v>47</v>
      </c>
      <c r="B512" s="39" t="s">
        <v>821</v>
      </c>
      <c r="C512" s="40">
        <v>62438</v>
      </c>
      <c r="D512" s="40">
        <v>195737</v>
      </c>
      <c r="E512" s="41" t="s">
        <v>822</v>
      </c>
      <c r="F512" s="42" t="s">
        <v>823</v>
      </c>
      <c r="G512" s="42" t="s">
        <v>787</v>
      </c>
      <c r="H512" s="42">
        <v>12</v>
      </c>
      <c r="I512" s="43">
        <v>250</v>
      </c>
      <c r="J512" s="43">
        <v>250</v>
      </c>
      <c r="K512" s="42" t="s">
        <v>824</v>
      </c>
    </row>
    <row r="513" spans="1:11" ht="26.25" thickBot="1">
      <c r="A513" s="14" t="s">
        <v>47</v>
      </c>
      <c r="B513" s="39" t="s">
        <v>825</v>
      </c>
      <c r="C513" s="40">
        <v>18000</v>
      </c>
      <c r="D513" s="40">
        <v>24486</v>
      </c>
      <c r="E513" s="41" t="s">
        <v>499</v>
      </c>
      <c r="F513" s="42" t="s">
        <v>815</v>
      </c>
      <c r="G513" s="42" t="s">
        <v>787</v>
      </c>
      <c r="H513" s="42">
        <v>15</v>
      </c>
      <c r="I513" s="43">
        <v>15</v>
      </c>
      <c r="J513" s="43">
        <v>8</v>
      </c>
      <c r="K513" s="42" t="s">
        <v>79</v>
      </c>
    </row>
    <row r="514" spans="1:11" ht="51.75" thickBot="1">
      <c r="A514" s="14" t="s">
        <v>47</v>
      </c>
      <c r="B514" s="39" t="s">
        <v>826</v>
      </c>
      <c r="C514" s="40">
        <v>62400</v>
      </c>
      <c r="D514" s="40">
        <v>65111</v>
      </c>
      <c r="E514" s="41" t="s">
        <v>157</v>
      </c>
      <c r="F514" s="42" t="s">
        <v>827</v>
      </c>
      <c r="G514" s="42" t="s">
        <v>787</v>
      </c>
      <c r="H514" s="42">
        <v>15</v>
      </c>
      <c r="I514" s="43">
        <v>42</v>
      </c>
      <c r="J514" s="43">
        <v>6</v>
      </c>
      <c r="K514" s="42" t="s">
        <v>2422</v>
      </c>
    </row>
    <row r="515" spans="1:11" ht="26.25" thickBot="1">
      <c r="A515" s="14" t="s">
        <v>47</v>
      </c>
      <c r="B515" s="39" t="s">
        <v>828</v>
      </c>
      <c r="C515" s="40">
        <v>23800</v>
      </c>
      <c r="D515" s="40">
        <v>35632</v>
      </c>
      <c r="E515" s="41" t="s">
        <v>84</v>
      </c>
      <c r="F515" s="42" t="s">
        <v>800</v>
      </c>
      <c r="G515" s="42" t="s">
        <v>787</v>
      </c>
      <c r="H515" s="42">
        <v>15</v>
      </c>
      <c r="I515" s="43">
        <v>28</v>
      </c>
      <c r="J515" s="43">
        <v>3</v>
      </c>
      <c r="K515" s="42" t="s">
        <v>829</v>
      </c>
    </row>
    <row r="516" spans="1:11" ht="26.25" thickBot="1">
      <c r="A516" s="14" t="s">
        <v>47</v>
      </c>
      <c r="B516" s="39" t="s">
        <v>830</v>
      </c>
      <c r="C516" s="40">
        <v>45409</v>
      </c>
      <c r="D516" s="40">
        <v>60884</v>
      </c>
      <c r="E516" s="41" t="s">
        <v>52</v>
      </c>
      <c r="F516" s="42" t="s">
        <v>800</v>
      </c>
      <c r="G516" s="42" t="s">
        <v>787</v>
      </c>
      <c r="H516" s="42">
        <v>15</v>
      </c>
      <c r="I516" s="43">
        <v>60</v>
      </c>
      <c r="J516" s="43">
        <v>8</v>
      </c>
      <c r="K516" s="42" t="s">
        <v>831</v>
      </c>
    </row>
    <row r="517" spans="1:11" ht="26.25" thickBot="1">
      <c r="A517" s="14" t="s">
        <v>47</v>
      </c>
      <c r="B517" s="39" t="s">
        <v>832</v>
      </c>
      <c r="C517" s="40">
        <v>41600</v>
      </c>
      <c r="D517" s="40">
        <v>46014</v>
      </c>
      <c r="E517" s="41" t="s">
        <v>242</v>
      </c>
      <c r="F517" s="42" t="s">
        <v>800</v>
      </c>
      <c r="G517" s="42" t="s">
        <v>787</v>
      </c>
      <c r="H517" s="42">
        <v>15</v>
      </c>
      <c r="I517" s="43">
        <v>90</v>
      </c>
      <c r="J517" s="43">
        <v>0</v>
      </c>
      <c r="K517" s="42" t="s">
        <v>833</v>
      </c>
    </row>
    <row r="518" spans="1:11" ht="64.5" thickBot="1">
      <c r="A518" s="14" t="s">
        <v>47</v>
      </c>
      <c r="B518" s="39" t="s">
        <v>834</v>
      </c>
      <c r="C518" s="40">
        <v>119200</v>
      </c>
      <c r="D518" s="40">
        <v>135911</v>
      </c>
      <c r="E518" s="41" t="s">
        <v>52</v>
      </c>
      <c r="F518" s="42" t="s">
        <v>835</v>
      </c>
      <c r="G518" s="42" t="s">
        <v>787</v>
      </c>
      <c r="H518" s="42">
        <v>14</v>
      </c>
      <c r="I518" s="43">
        <v>215</v>
      </c>
      <c r="J518" s="43">
        <v>0</v>
      </c>
      <c r="K518" s="42" t="s">
        <v>836</v>
      </c>
    </row>
    <row r="519" spans="1:11" ht="26.25" thickBot="1">
      <c r="A519" s="14" t="s">
        <v>47</v>
      </c>
      <c r="B519" s="39" t="s">
        <v>837</v>
      </c>
      <c r="C519" s="40">
        <v>14400</v>
      </c>
      <c r="D519" s="40">
        <v>14570</v>
      </c>
      <c r="E519" s="41" t="s">
        <v>157</v>
      </c>
      <c r="F519" s="42" t="s">
        <v>838</v>
      </c>
      <c r="G519" s="42" t="s">
        <v>787</v>
      </c>
      <c r="H519" s="42">
        <v>15</v>
      </c>
      <c r="I519" s="43">
        <v>18</v>
      </c>
      <c r="J519" s="43">
        <v>0</v>
      </c>
      <c r="K519" s="42" t="s">
        <v>839</v>
      </c>
    </row>
    <row r="520" spans="1:11" ht="26.25" thickBot="1">
      <c r="A520" s="14" t="s">
        <v>47</v>
      </c>
      <c r="B520" s="39" t="s">
        <v>840</v>
      </c>
      <c r="C520" s="40">
        <v>300000</v>
      </c>
      <c r="D520" s="40">
        <v>336542</v>
      </c>
      <c r="E520" s="41" t="s">
        <v>570</v>
      </c>
      <c r="F520" s="42" t="s">
        <v>800</v>
      </c>
      <c r="G520" s="42" t="s">
        <v>787</v>
      </c>
      <c r="H520" s="42">
        <v>15</v>
      </c>
      <c r="I520" s="43">
        <v>1900</v>
      </c>
      <c r="J520" s="43">
        <v>390</v>
      </c>
      <c r="K520" s="42" t="s">
        <v>841</v>
      </c>
    </row>
    <row r="521" spans="1:11" ht="51.75" thickBot="1">
      <c r="A521" s="14" t="s">
        <v>47</v>
      </c>
      <c r="B521" s="39" t="s">
        <v>842</v>
      </c>
      <c r="C521" s="40">
        <v>209600</v>
      </c>
      <c r="D521" s="40">
        <v>225757</v>
      </c>
      <c r="E521" s="41" t="s">
        <v>843</v>
      </c>
      <c r="F521" s="42" t="s">
        <v>800</v>
      </c>
      <c r="G521" s="42" t="s">
        <v>787</v>
      </c>
      <c r="H521" s="42">
        <v>15</v>
      </c>
      <c r="I521" s="43">
        <v>565</v>
      </c>
      <c r="J521" s="43">
        <v>195</v>
      </c>
      <c r="K521" s="42" t="s">
        <v>844</v>
      </c>
    </row>
    <row r="522" spans="1:11" ht="39" thickBot="1">
      <c r="A522" s="14" t="s">
        <v>47</v>
      </c>
      <c r="B522" s="39" t="s">
        <v>845</v>
      </c>
      <c r="C522" s="40">
        <v>398000</v>
      </c>
      <c r="D522" s="40">
        <v>590148</v>
      </c>
      <c r="E522" s="42" t="s">
        <v>52</v>
      </c>
      <c r="F522" s="42" t="s">
        <v>800</v>
      </c>
      <c r="G522" s="42" t="s">
        <v>787</v>
      </c>
      <c r="H522" s="42">
        <v>15</v>
      </c>
      <c r="I522" s="43">
        <v>625</v>
      </c>
      <c r="J522" s="43">
        <v>83</v>
      </c>
      <c r="K522" s="42" t="s">
        <v>846</v>
      </c>
    </row>
    <row r="523" spans="1:11" ht="77.25" thickBot="1">
      <c r="A523" s="14" t="s">
        <v>47</v>
      </c>
      <c r="B523" s="39" t="s">
        <v>847</v>
      </c>
      <c r="C523" s="40">
        <v>24000</v>
      </c>
      <c r="D523" s="40">
        <v>36844</v>
      </c>
      <c r="E523" s="41" t="s">
        <v>499</v>
      </c>
      <c r="F523" s="42" t="s">
        <v>823</v>
      </c>
      <c r="G523" s="42" t="s">
        <v>787</v>
      </c>
      <c r="H523" s="42">
        <v>12</v>
      </c>
      <c r="I523" s="43">
        <v>67</v>
      </c>
      <c r="J523" s="43">
        <v>15</v>
      </c>
      <c r="K523" s="42" t="s">
        <v>848</v>
      </c>
    </row>
    <row r="524" spans="1:11" ht="26.25" thickBot="1">
      <c r="A524" s="14" t="s">
        <v>47</v>
      </c>
      <c r="B524" s="39" t="s">
        <v>849</v>
      </c>
      <c r="C524" s="40">
        <v>1755</v>
      </c>
      <c r="D524" s="40">
        <v>6921</v>
      </c>
      <c r="E524" s="41" t="s">
        <v>52</v>
      </c>
      <c r="F524" s="42" t="s">
        <v>823</v>
      </c>
      <c r="G524" s="42" t="s">
        <v>787</v>
      </c>
      <c r="H524" s="42">
        <v>12</v>
      </c>
      <c r="I524" s="43">
        <v>15</v>
      </c>
      <c r="J524" s="43">
        <v>0</v>
      </c>
      <c r="K524" s="42" t="s">
        <v>850</v>
      </c>
    </row>
    <row r="525" spans="1:11" ht="64.5" thickBot="1">
      <c r="A525" s="14" t="s">
        <v>47</v>
      </c>
      <c r="B525" s="39" t="s">
        <v>851</v>
      </c>
      <c r="C525" s="40">
        <v>63600</v>
      </c>
      <c r="D525" s="40">
        <v>78178</v>
      </c>
      <c r="E525" s="41" t="s">
        <v>55</v>
      </c>
      <c r="F525" s="42" t="s">
        <v>852</v>
      </c>
      <c r="G525" s="42" t="s">
        <v>787</v>
      </c>
      <c r="H525" s="42">
        <v>14</v>
      </c>
      <c r="I525" s="43">
        <v>155</v>
      </c>
      <c r="J525" s="43">
        <v>5</v>
      </c>
      <c r="K525" s="42" t="s">
        <v>853</v>
      </c>
    </row>
    <row r="526" spans="1:11" ht="26.25" thickBot="1">
      <c r="A526" s="14" t="s">
        <v>47</v>
      </c>
      <c r="B526" s="39" t="s">
        <v>854</v>
      </c>
      <c r="C526" s="40">
        <v>12663</v>
      </c>
      <c r="D526" s="40">
        <v>20520</v>
      </c>
      <c r="E526" s="41" t="s">
        <v>52</v>
      </c>
      <c r="F526" s="42" t="s">
        <v>855</v>
      </c>
      <c r="G526" s="42" t="s">
        <v>787</v>
      </c>
      <c r="H526" s="42">
        <v>15</v>
      </c>
      <c r="I526" s="43">
        <v>15</v>
      </c>
      <c r="J526" s="43">
        <v>0</v>
      </c>
      <c r="K526" s="42" t="s">
        <v>856</v>
      </c>
    </row>
    <row r="527" spans="1:11" ht="90" thickBot="1">
      <c r="A527" s="14" t="s">
        <v>47</v>
      </c>
      <c r="B527" s="39" t="s">
        <v>857</v>
      </c>
      <c r="C527" s="40">
        <v>129032</v>
      </c>
      <c r="D527" s="40">
        <v>213670</v>
      </c>
      <c r="E527" s="41" t="s">
        <v>84</v>
      </c>
      <c r="F527" s="42" t="s">
        <v>699</v>
      </c>
      <c r="G527" s="42" t="s">
        <v>787</v>
      </c>
      <c r="H527" s="42">
        <v>30</v>
      </c>
      <c r="I527" s="43">
        <v>410</v>
      </c>
      <c r="J527" s="43">
        <v>40</v>
      </c>
      <c r="K527" s="42" t="s">
        <v>858</v>
      </c>
    </row>
    <row r="528" spans="1:11" ht="39" thickBot="1">
      <c r="A528" s="18" t="s">
        <v>60</v>
      </c>
      <c r="B528" s="39" t="s">
        <v>859</v>
      </c>
      <c r="C528" s="40">
        <v>3953</v>
      </c>
      <c r="D528" s="40">
        <v>12523</v>
      </c>
      <c r="E528" s="42" t="s">
        <v>74</v>
      </c>
      <c r="F528" s="42" t="s">
        <v>852</v>
      </c>
      <c r="G528" s="42" t="s">
        <v>787</v>
      </c>
      <c r="H528" s="42">
        <v>14</v>
      </c>
      <c r="I528" s="43">
        <v>246</v>
      </c>
      <c r="J528" s="43">
        <v>0</v>
      </c>
      <c r="K528" s="42" t="s">
        <v>860</v>
      </c>
    </row>
    <row r="529" spans="1:11" ht="39" thickBot="1">
      <c r="A529" s="18" t="s">
        <v>60</v>
      </c>
      <c r="B529" s="39" t="s">
        <v>861</v>
      </c>
      <c r="C529" s="40">
        <v>179200</v>
      </c>
      <c r="D529" s="44">
        <v>364587</v>
      </c>
      <c r="E529" s="41" t="s">
        <v>52</v>
      </c>
      <c r="F529" s="42" t="s">
        <v>800</v>
      </c>
      <c r="G529" s="42" t="s">
        <v>787</v>
      </c>
      <c r="H529" s="42">
        <v>15</v>
      </c>
      <c r="I529" s="43">
        <v>1180</v>
      </c>
      <c r="J529" s="43">
        <v>20</v>
      </c>
      <c r="K529" s="42" t="s">
        <v>862</v>
      </c>
    </row>
    <row r="530" spans="1:11" ht="51.75" thickBot="1">
      <c r="A530" s="18" t="s">
        <v>60</v>
      </c>
      <c r="B530" s="39" t="s">
        <v>828</v>
      </c>
      <c r="C530" s="40">
        <v>23600</v>
      </c>
      <c r="D530" s="40">
        <v>35211</v>
      </c>
      <c r="E530" s="42" t="s">
        <v>70</v>
      </c>
      <c r="F530" s="42" t="s">
        <v>800</v>
      </c>
      <c r="G530" s="42" t="s">
        <v>787</v>
      </c>
      <c r="H530" s="42">
        <v>15</v>
      </c>
      <c r="I530" s="43">
        <v>22</v>
      </c>
      <c r="J530" s="43">
        <v>3</v>
      </c>
      <c r="K530" s="42" t="s">
        <v>863</v>
      </c>
    </row>
    <row r="531" spans="1:11" ht="39" thickBot="1">
      <c r="A531" s="18" t="s">
        <v>60</v>
      </c>
      <c r="B531" s="39" t="s">
        <v>864</v>
      </c>
      <c r="C531" s="40">
        <v>798000</v>
      </c>
      <c r="D531" s="44">
        <v>798000</v>
      </c>
      <c r="E531" s="42" t="s">
        <v>499</v>
      </c>
      <c r="F531" s="42" t="s">
        <v>800</v>
      </c>
      <c r="G531" s="42" t="s">
        <v>787</v>
      </c>
      <c r="H531" s="42">
        <v>15</v>
      </c>
      <c r="I531" s="43">
        <v>120</v>
      </c>
      <c r="J531" s="43">
        <v>0</v>
      </c>
      <c r="K531" s="42" t="s">
        <v>500</v>
      </c>
    </row>
    <row r="532" spans="1:11" ht="90" thickBot="1">
      <c r="A532" s="18" t="s">
        <v>60</v>
      </c>
      <c r="B532" s="39" t="s">
        <v>865</v>
      </c>
      <c r="C532" s="40">
        <v>174874</v>
      </c>
      <c r="D532" s="44">
        <v>543475</v>
      </c>
      <c r="E532" s="42" t="s">
        <v>194</v>
      </c>
      <c r="F532" s="42" t="s">
        <v>796</v>
      </c>
      <c r="G532" s="42" t="s">
        <v>787</v>
      </c>
      <c r="H532" s="42">
        <v>14</v>
      </c>
      <c r="I532" s="43">
        <v>239</v>
      </c>
      <c r="J532" s="43">
        <v>0</v>
      </c>
      <c r="K532" s="42" t="s">
        <v>866</v>
      </c>
    </row>
    <row r="533" spans="1:11" ht="39" thickBot="1">
      <c r="A533" s="18" t="s">
        <v>60</v>
      </c>
      <c r="B533" s="39" t="s">
        <v>867</v>
      </c>
      <c r="C533" s="40">
        <v>4600</v>
      </c>
      <c r="D533" s="44">
        <v>5120</v>
      </c>
      <c r="E533" s="42" t="s">
        <v>52</v>
      </c>
      <c r="F533" s="42" t="s">
        <v>800</v>
      </c>
      <c r="G533" s="42" t="s">
        <v>787</v>
      </c>
      <c r="H533" s="42">
        <v>15</v>
      </c>
      <c r="I533" s="43">
        <v>12</v>
      </c>
      <c r="J533" s="43">
        <v>0</v>
      </c>
      <c r="K533" s="42" t="s">
        <v>868</v>
      </c>
    </row>
    <row r="534" spans="1:11" ht="51.75" thickBot="1">
      <c r="A534" s="18" t="s">
        <v>60</v>
      </c>
      <c r="B534" s="39" t="s">
        <v>869</v>
      </c>
      <c r="C534" s="40">
        <v>22025</v>
      </c>
      <c r="D534" s="40">
        <v>66074</v>
      </c>
      <c r="E534" s="42" t="s">
        <v>179</v>
      </c>
      <c r="F534" s="42" t="s">
        <v>870</v>
      </c>
      <c r="G534" s="42" t="s">
        <v>787</v>
      </c>
      <c r="H534" s="42">
        <v>15</v>
      </c>
      <c r="I534" s="43">
        <v>811</v>
      </c>
      <c r="J534" s="43">
        <v>35</v>
      </c>
      <c r="K534" s="42" t="s">
        <v>871</v>
      </c>
    </row>
    <row r="535" spans="1:11" ht="77.25" thickBot="1">
      <c r="A535" s="18" t="s">
        <v>60</v>
      </c>
      <c r="B535" s="39" t="s">
        <v>872</v>
      </c>
      <c r="C535" s="40">
        <v>118000</v>
      </c>
      <c r="D535" s="44">
        <v>192256</v>
      </c>
      <c r="E535" s="41" t="s">
        <v>123</v>
      </c>
      <c r="F535" s="42" t="s">
        <v>796</v>
      </c>
      <c r="G535" s="42" t="s">
        <v>787</v>
      </c>
      <c r="H535" s="42">
        <v>14</v>
      </c>
      <c r="I535" s="43">
        <v>150</v>
      </c>
      <c r="J535" s="43">
        <v>0</v>
      </c>
      <c r="K535" s="42" t="s">
        <v>873</v>
      </c>
    </row>
    <row r="536" spans="1:11" ht="39" thickBot="1">
      <c r="A536" s="18" t="s">
        <v>60</v>
      </c>
      <c r="B536" s="39" t="s">
        <v>874</v>
      </c>
      <c r="C536" s="40">
        <v>144200</v>
      </c>
      <c r="D536" s="44">
        <v>183646</v>
      </c>
      <c r="E536" s="42" t="s">
        <v>52</v>
      </c>
      <c r="F536" s="42" t="s">
        <v>800</v>
      </c>
      <c r="G536" s="42" t="s">
        <v>787</v>
      </c>
      <c r="H536" s="42">
        <v>15</v>
      </c>
      <c r="I536" s="43">
        <v>200</v>
      </c>
      <c r="J536" s="43">
        <v>70</v>
      </c>
      <c r="K536" s="42" t="s">
        <v>875</v>
      </c>
    </row>
    <row r="537" spans="1:11" ht="90" thickBot="1">
      <c r="A537" s="18" t="s">
        <v>60</v>
      </c>
      <c r="B537" s="39" t="s">
        <v>876</v>
      </c>
      <c r="C537" s="40">
        <v>326000</v>
      </c>
      <c r="D537" s="44">
        <v>577077</v>
      </c>
      <c r="E537" s="41" t="s">
        <v>286</v>
      </c>
      <c r="F537" s="42" t="s">
        <v>800</v>
      </c>
      <c r="G537" s="42" t="s">
        <v>787</v>
      </c>
      <c r="H537" s="42">
        <v>15</v>
      </c>
      <c r="I537" s="43">
        <v>975</v>
      </c>
      <c r="J537" s="43">
        <v>65</v>
      </c>
      <c r="K537" s="42" t="s">
        <v>877</v>
      </c>
    </row>
    <row r="538" spans="1:11" ht="26.25" thickBot="1">
      <c r="A538" s="18" t="s">
        <v>60</v>
      </c>
      <c r="B538" s="39" t="s">
        <v>878</v>
      </c>
      <c r="C538" s="40">
        <v>8000</v>
      </c>
      <c r="D538" s="40">
        <v>8098</v>
      </c>
      <c r="E538" s="42" t="s">
        <v>879</v>
      </c>
      <c r="F538" s="42" t="s">
        <v>796</v>
      </c>
      <c r="G538" s="42" t="s">
        <v>787</v>
      </c>
      <c r="H538" s="42">
        <v>14</v>
      </c>
      <c r="I538" s="43">
        <v>6</v>
      </c>
      <c r="J538" s="43">
        <v>3</v>
      </c>
      <c r="K538" s="42" t="s">
        <v>79</v>
      </c>
    </row>
    <row r="539" spans="1:11" ht="77.25" thickBot="1">
      <c r="A539" s="18" t="s">
        <v>60</v>
      </c>
      <c r="B539" s="39" t="s">
        <v>880</v>
      </c>
      <c r="C539" s="40">
        <v>55400</v>
      </c>
      <c r="D539" s="44">
        <v>92010</v>
      </c>
      <c r="E539" s="41" t="s">
        <v>822</v>
      </c>
      <c r="F539" s="42" t="s">
        <v>870</v>
      </c>
      <c r="G539" s="42" t="s">
        <v>787</v>
      </c>
      <c r="H539" s="42">
        <v>15</v>
      </c>
      <c r="I539" s="43">
        <v>68</v>
      </c>
      <c r="J539" s="43">
        <v>25</v>
      </c>
      <c r="K539" s="42" t="s">
        <v>881</v>
      </c>
    </row>
    <row r="540" spans="1:11" ht="141" thickBot="1">
      <c r="A540" s="18" t="s">
        <v>60</v>
      </c>
      <c r="B540" s="39" t="s">
        <v>882</v>
      </c>
      <c r="C540" s="40">
        <v>72600</v>
      </c>
      <c r="D540" s="44">
        <v>164719</v>
      </c>
      <c r="E540" s="41" t="s">
        <v>822</v>
      </c>
      <c r="F540" s="42" t="s">
        <v>870</v>
      </c>
      <c r="G540" s="42" t="s">
        <v>787</v>
      </c>
      <c r="H540" s="42">
        <v>15</v>
      </c>
      <c r="I540" s="43">
        <v>111</v>
      </c>
      <c r="J540" s="43">
        <v>5</v>
      </c>
      <c r="K540" s="42" t="s">
        <v>883</v>
      </c>
    </row>
    <row r="541" spans="1:11" ht="39" thickBot="1">
      <c r="A541" s="18" t="s">
        <v>60</v>
      </c>
      <c r="B541" s="39" t="s">
        <v>884</v>
      </c>
      <c r="C541" s="40">
        <v>25200</v>
      </c>
      <c r="D541" s="44">
        <v>50214</v>
      </c>
      <c r="E541" s="41" t="s">
        <v>179</v>
      </c>
      <c r="F541" s="42" t="s">
        <v>870</v>
      </c>
      <c r="G541" s="42" t="s">
        <v>787</v>
      </c>
      <c r="H541" s="42">
        <v>15</v>
      </c>
      <c r="I541" s="43">
        <v>17</v>
      </c>
      <c r="J541" s="43">
        <v>2</v>
      </c>
      <c r="K541" s="42" t="s">
        <v>885</v>
      </c>
    </row>
    <row r="542" spans="1:11" ht="51.75" thickBot="1">
      <c r="A542" s="18" t="s">
        <v>60</v>
      </c>
      <c r="B542" s="39" t="s">
        <v>886</v>
      </c>
      <c r="C542" s="64">
        <v>96800</v>
      </c>
      <c r="D542" s="54">
        <v>136096</v>
      </c>
      <c r="E542" s="65" t="s">
        <v>179</v>
      </c>
      <c r="F542" s="55" t="s">
        <v>803</v>
      </c>
      <c r="G542" s="55" t="s">
        <v>787</v>
      </c>
      <c r="H542" s="55">
        <v>15</v>
      </c>
      <c r="I542" s="56">
        <v>217</v>
      </c>
      <c r="J542" s="56">
        <v>7</v>
      </c>
      <c r="K542" s="55" t="s">
        <v>887</v>
      </c>
    </row>
    <row r="543" spans="1:11" ht="39" thickBot="1">
      <c r="A543" s="18" t="s">
        <v>60</v>
      </c>
      <c r="B543" s="39" t="s">
        <v>888</v>
      </c>
      <c r="C543" s="40">
        <v>480000</v>
      </c>
      <c r="D543" s="44">
        <v>971040</v>
      </c>
      <c r="E543" s="42" t="s">
        <v>499</v>
      </c>
      <c r="F543" s="42" t="s">
        <v>800</v>
      </c>
      <c r="G543" s="42" t="s">
        <v>787</v>
      </c>
      <c r="H543" s="42">
        <v>15</v>
      </c>
      <c r="I543" s="43">
        <v>1000</v>
      </c>
      <c r="J543" s="43">
        <v>0</v>
      </c>
      <c r="K543" s="42" t="s">
        <v>889</v>
      </c>
    </row>
    <row r="544" spans="1:11" ht="90" thickBot="1">
      <c r="A544" s="18" t="s">
        <v>60</v>
      </c>
      <c r="B544" s="39" t="s">
        <v>811</v>
      </c>
      <c r="C544" s="40">
        <v>223052</v>
      </c>
      <c r="D544" s="44">
        <v>633169</v>
      </c>
      <c r="E544" s="41" t="s">
        <v>35</v>
      </c>
      <c r="F544" s="42" t="s">
        <v>890</v>
      </c>
      <c r="G544" s="42" t="s">
        <v>787</v>
      </c>
      <c r="H544" s="42">
        <v>15</v>
      </c>
      <c r="I544" s="43">
        <v>263</v>
      </c>
      <c r="J544" s="43">
        <v>40</v>
      </c>
      <c r="K544" s="42" t="s">
        <v>891</v>
      </c>
    </row>
    <row r="545" spans="1:11" ht="51.75" thickBot="1">
      <c r="A545" s="18" t="s">
        <v>60</v>
      </c>
      <c r="B545" s="39" t="s">
        <v>892</v>
      </c>
      <c r="C545" s="40">
        <v>32000</v>
      </c>
      <c r="D545" s="44">
        <v>75089</v>
      </c>
      <c r="E545" s="41" t="s">
        <v>643</v>
      </c>
      <c r="F545" s="42" t="s">
        <v>815</v>
      </c>
      <c r="G545" s="42" t="s">
        <v>787</v>
      </c>
      <c r="H545" s="42">
        <v>15</v>
      </c>
      <c r="I545" s="43">
        <v>249</v>
      </c>
      <c r="J545" s="43">
        <v>10</v>
      </c>
      <c r="K545" s="42" t="s">
        <v>893</v>
      </c>
    </row>
    <row r="546" spans="1:11" ht="39" thickBot="1">
      <c r="A546" s="71" t="s">
        <v>2333</v>
      </c>
      <c r="B546" s="120" t="s">
        <v>1624</v>
      </c>
      <c r="C546" s="143">
        <v>24800</v>
      </c>
      <c r="D546" s="143">
        <v>25065</v>
      </c>
      <c r="E546" s="161" t="s">
        <v>1625</v>
      </c>
      <c r="F546" s="161" t="s">
        <v>796</v>
      </c>
      <c r="G546" s="161" t="s">
        <v>787</v>
      </c>
      <c r="H546" s="161">
        <v>14</v>
      </c>
      <c r="I546" s="161">
        <v>52</v>
      </c>
      <c r="J546" s="174">
        <v>11</v>
      </c>
      <c r="K546" s="161" t="s">
        <v>2423</v>
      </c>
    </row>
    <row r="547" spans="1:11" ht="51.75" thickBot="1">
      <c r="A547" s="71" t="s">
        <v>2333</v>
      </c>
      <c r="B547" s="122" t="s">
        <v>1703</v>
      </c>
      <c r="C547" s="135">
        <v>49200</v>
      </c>
      <c r="D547" s="135">
        <v>68186</v>
      </c>
      <c r="E547" s="158" t="s">
        <v>13</v>
      </c>
      <c r="F547" s="158" t="s">
        <v>1704</v>
      </c>
      <c r="G547" s="158" t="s">
        <v>787</v>
      </c>
      <c r="H547" s="158">
        <v>12</v>
      </c>
      <c r="I547" s="158">
        <v>90</v>
      </c>
      <c r="J547" s="158">
        <v>5</v>
      </c>
      <c r="K547" s="158" t="s">
        <v>1705</v>
      </c>
    </row>
    <row r="548" spans="1:11" ht="77.25" thickBot="1">
      <c r="A548" s="71" t="s">
        <v>2333</v>
      </c>
      <c r="B548" s="120" t="s">
        <v>1760</v>
      </c>
      <c r="C548" s="132">
        <v>30000</v>
      </c>
      <c r="D548" s="132">
        <v>40773</v>
      </c>
      <c r="E548" s="153" t="s">
        <v>696</v>
      </c>
      <c r="F548" s="153" t="s">
        <v>793</v>
      </c>
      <c r="G548" s="153" t="s">
        <v>787</v>
      </c>
      <c r="H548" s="153">
        <v>15</v>
      </c>
      <c r="I548" s="153">
        <v>30</v>
      </c>
      <c r="J548" s="153">
        <v>10</v>
      </c>
      <c r="K548" s="153" t="s">
        <v>1761</v>
      </c>
    </row>
    <row r="549" spans="1:11" ht="26.25" thickBot="1">
      <c r="A549" s="71" t="s">
        <v>2333</v>
      </c>
      <c r="B549" s="39" t="s">
        <v>1762</v>
      </c>
      <c r="C549" s="132">
        <v>19200</v>
      </c>
      <c r="D549" s="132">
        <v>22970</v>
      </c>
      <c r="E549" s="153" t="s">
        <v>696</v>
      </c>
      <c r="F549" s="153" t="s">
        <v>1763</v>
      </c>
      <c r="G549" s="153" t="s">
        <v>787</v>
      </c>
      <c r="H549" s="153">
        <v>15</v>
      </c>
      <c r="I549" s="166">
        <v>20</v>
      </c>
      <c r="J549" s="153">
        <v>3</v>
      </c>
      <c r="K549" s="153" t="s">
        <v>1764</v>
      </c>
    </row>
    <row r="550" spans="1:11" ht="13.5" thickBot="1">
      <c r="A550" s="71" t="s">
        <v>2333</v>
      </c>
      <c r="B550" s="39" t="s">
        <v>1833</v>
      </c>
      <c r="C550" s="132">
        <v>30000</v>
      </c>
      <c r="D550" s="132">
        <v>31321</v>
      </c>
      <c r="E550" s="153" t="s">
        <v>13</v>
      </c>
      <c r="F550" s="153" t="s">
        <v>1834</v>
      </c>
      <c r="G550" s="153" t="s">
        <v>787</v>
      </c>
      <c r="H550" s="153">
        <v>14</v>
      </c>
      <c r="I550" s="166">
        <v>33</v>
      </c>
      <c r="J550" s="153">
        <v>0</v>
      </c>
      <c r="K550" s="153" t="s">
        <v>1835</v>
      </c>
    </row>
    <row r="551" spans="1:11" ht="39" thickBot="1">
      <c r="A551" s="71" t="s">
        <v>2333</v>
      </c>
      <c r="B551" s="39" t="s">
        <v>1845</v>
      </c>
      <c r="C551" s="132">
        <v>73600</v>
      </c>
      <c r="D551" s="132">
        <v>94734</v>
      </c>
      <c r="E551" s="153" t="s">
        <v>18</v>
      </c>
      <c r="F551" s="153" t="s">
        <v>800</v>
      </c>
      <c r="G551" s="153" t="s">
        <v>787</v>
      </c>
      <c r="H551" s="153">
        <v>15</v>
      </c>
      <c r="I551" s="166">
        <v>273</v>
      </c>
      <c r="J551" s="153">
        <v>75</v>
      </c>
      <c r="K551" s="153" t="s">
        <v>1846</v>
      </c>
    </row>
    <row r="552" spans="1:11" ht="26.25" thickBot="1">
      <c r="A552" s="71" t="s">
        <v>2333</v>
      </c>
      <c r="B552" s="122" t="s">
        <v>1874</v>
      </c>
      <c r="C552" s="135">
        <v>24000</v>
      </c>
      <c r="D552" s="135">
        <v>28185</v>
      </c>
      <c r="E552" s="158" t="s">
        <v>13</v>
      </c>
      <c r="F552" s="158" t="s">
        <v>800</v>
      </c>
      <c r="G552" s="158" t="s">
        <v>787</v>
      </c>
      <c r="H552" s="158">
        <v>15</v>
      </c>
      <c r="I552" s="158">
        <v>27</v>
      </c>
      <c r="J552" s="158">
        <v>0</v>
      </c>
      <c r="K552" s="158" t="s">
        <v>1875</v>
      </c>
    </row>
    <row r="553" spans="1:11" ht="39" thickBot="1">
      <c r="A553" s="71" t="s">
        <v>2333</v>
      </c>
      <c r="B553" s="39" t="s">
        <v>1876</v>
      </c>
      <c r="C553" s="132">
        <v>45864</v>
      </c>
      <c r="D553" s="132">
        <v>65674</v>
      </c>
      <c r="E553" s="153" t="s">
        <v>194</v>
      </c>
      <c r="F553" s="153" t="s">
        <v>1877</v>
      </c>
      <c r="G553" s="153" t="s">
        <v>787</v>
      </c>
      <c r="H553" s="153">
        <v>15</v>
      </c>
      <c r="I553" s="166">
        <v>66</v>
      </c>
      <c r="J553" s="153">
        <v>2</v>
      </c>
      <c r="K553" s="153" t="s">
        <v>1878</v>
      </c>
    </row>
    <row r="554" spans="1:11" ht="26.25" thickBot="1">
      <c r="A554" s="71" t="s">
        <v>2333</v>
      </c>
      <c r="B554" s="122" t="s">
        <v>1881</v>
      </c>
      <c r="C554" s="132">
        <v>24000</v>
      </c>
      <c r="D554" s="132">
        <v>27408</v>
      </c>
      <c r="E554" s="153" t="s">
        <v>84</v>
      </c>
      <c r="F554" s="153" t="s">
        <v>800</v>
      </c>
      <c r="G554" s="153" t="s">
        <v>787</v>
      </c>
      <c r="H554" s="153">
        <v>5</v>
      </c>
      <c r="I554" s="153">
        <v>26</v>
      </c>
      <c r="J554" s="153">
        <v>2</v>
      </c>
      <c r="K554" s="153" t="s">
        <v>2424</v>
      </c>
    </row>
    <row r="555" spans="1:11" ht="26.25" thickBot="1">
      <c r="A555" s="71" t="s">
        <v>2333</v>
      </c>
      <c r="B555" s="39" t="s">
        <v>1885</v>
      </c>
      <c r="C555" s="132">
        <v>49800</v>
      </c>
      <c r="D555" s="132">
        <v>104773</v>
      </c>
      <c r="E555" s="153" t="s">
        <v>1664</v>
      </c>
      <c r="F555" s="153" t="s">
        <v>790</v>
      </c>
      <c r="G555" s="153" t="s">
        <v>787</v>
      </c>
      <c r="H555" s="153">
        <v>12</v>
      </c>
      <c r="I555" s="166">
        <v>120</v>
      </c>
      <c r="J555" s="153">
        <v>10</v>
      </c>
      <c r="K555" s="153" t="s">
        <v>1886</v>
      </c>
    </row>
    <row r="556" spans="1:11" ht="39" thickBot="1">
      <c r="A556" s="71" t="s">
        <v>2333</v>
      </c>
      <c r="B556" s="39" t="s">
        <v>1971</v>
      </c>
      <c r="C556" s="132">
        <v>16000</v>
      </c>
      <c r="D556" s="132">
        <v>26440</v>
      </c>
      <c r="E556" s="153" t="s">
        <v>179</v>
      </c>
      <c r="F556" s="153" t="s">
        <v>1834</v>
      </c>
      <c r="G556" s="153" t="s">
        <v>787</v>
      </c>
      <c r="H556" s="153">
        <v>14</v>
      </c>
      <c r="I556" s="166">
        <v>63</v>
      </c>
      <c r="J556" s="153">
        <v>10</v>
      </c>
      <c r="K556" s="153" t="s">
        <v>1972</v>
      </c>
    </row>
    <row r="557" spans="1:11" ht="26.25" thickBot="1">
      <c r="A557" s="71" t="s">
        <v>2333</v>
      </c>
      <c r="B557" s="120" t="s">
        <v>1973</v>
      </c>
      <c r="C557" s="132">
        <v>48488</v>
      </c>
      <c r="D557" s="132">
        <v>98818</v>
      </c>
      <c r="E557" s="161" t="s">
        <v>13</v>
      </c>
      <c r="F557" s="153" t="s">
        <v>1763</v>
      </c>
      <c r="G557" s="153" t="s">
        <v>787</v>
      </c>
      <c r="H557" s="153">
        <v>15</v>
      </c>
      <c r="I557" s="166">
        <v>146</v>
      </c>
      <c r="J557" s="153">
        <v>5</v>
      </c>
      <c r="K557" s="153" t="s">
        <v>1974</v>
      </c>
    </row>
    <row r="558" spans="1:11" ht="39" thickBot="1">
      <c r="A558" s="71" t="s">
        <v>2333</v>
      </c>
      <c r="B558" s="122" t="s">
        <v>1975</v>
      </c>
      <c r="C558" s="135">
        <v>36000</v>
      </c>
      <c r="D558" s="147">
        <v>43887</v>
      </c>
      <c r="E558" s="158" t="s">
        <v>1674</v>
      </c>
      <c r="F558" s="158" t="s">
        <v>800</v>
      </c>
      <c r="G558" s="158" t="s">
        <v>787</v>
      </c>
      <c r="H558" s="158">
        <v>15</v>
      </c>
      <c r="I558" s="158">
        <v>196</v>
      </c>
      <c r="J558" s="158">
        <v>0</v>
      </c>
      <c r="K558" s="158" t="s">
        <v>1976</v>
      </c>
    </row>
    <row r="559" spans="1:11" ht="51.75" thickBot="1">
      <c r="A559" s="71" t="s">
        <v>2333</v>
      </c>
      <c r="B559" s="39" t="s">
        <v>2001</v>
      </c>
      <c r="C559" s="132">
        <v>50000</v>
      </c>
      <c r="D559" s="132">
        <v>71324</v>
      </c>
      <c r="E559" s="153" t="s">
        <v>84</v>
      </c>
      <c r="F559" s="153" t="s">
        <v>793</v>
      </c>
      <c r="G559" s="153" t="s">
        <v>787</v>
      </c>
      <c r="H559" s="153">
        <v>15</v>
      </c>
      <c r="I559" s="166">
        <v>50</v>
      </c>
      <c r="J559" s="153">
        <v>2</v>
      </c>
      <c r="K559" s="153" t="s">
        <v>2002</v>
      </c>
    </row>
    <row r="560" spans="1:11" ht="26.25" thickBot="1">
      <c r="A560" s="71" t="s">
        <v>2333</v>
      </c>
      <c r="B560" s="39" t="s">
        <v>2010</v>
      </c>
      <c r="C560" s="135">
        <v>200000</v>
      </c>
      <c r="D560" s="135">
        <v>260000</v>
      </c>
      <c r="E560" s="158" t="s">
        <v>18</v>
      </c>
      <c r="F560" s="42" t="s">
        <v>800</v>
      </c>
      <c r="G560" s="42" t="s">
        <v>787</v>
      </c>
      <c r="H560" s="158">
        <v>15</v>
      </c>
      <c r="I560" s="167">
        <v>1700</v>
      </c>
      <c r="J560" s="158">
        <v>300</v>
      </c>
      <c r="K560" s="156" t="s">
        <v>2011</v>
      </c>
    </row>
    <row r="561" spans="1:11" ht="39" thickBot="1">
      <c r="A561" s="71" t="s">
        <v>2333</v>
      </c>
      <c r="B561" s="120" t="s">
        <v>2019</v>
      </c>
      <c r="C561" s="135">
        <v>53800</v>
      </c>
      <c r="D561" s="135">
        <v>80424</v>
      </c>
      <c r="E561" s="156" t="s">
        <v>696</v>
      </c>
      <c r="F561" s="153" t="s">
        <v>803</v>
      </c>
      <c r="G561" s="153" t="s">
        <v>787</v>
      </c>
      <c r="H561" s="153">
        <v>15</v>
      </c>
      <c r="I561" s="153">
        <v>273</v>
      </c>
      <c r="J561" s="153">
        <v>0</v>
      </c>
      <c r="K561" s="153" t="s">
        <v>2020</v>
      </c>
    </row>
    <row r="562" spans="1:11" ht="39" thickBot="1">
      <c r="A562" s="71" t="s">
        <v>2333</v>
      </c>
      <c r="B562" s="120" t="s">
        <v>2021</v>
      </c>
      <c r="C562" s="132">
        <v>122400</v>
      </c>
      <c r="D562" s="132">
        <v>129841</v>
      </c>
      <c r="E562" s="161" t="s">
        <v>2022</v>
      </c>
      <c r="F562" s="153" t="s">
        <v>800</v>
      </c>
      <c r="G562" s="153" t="s">
        <v>787</v>
      </c>
      <c r="H562" s="166">
        <v>15</v>
      </c>
      <c r="I562" s="166">
        <v>680</v>
      </c>
      <c r="J562" s="153">
        <v>680</v>
      </c>
      <c r="K562" s="158" t="s">
        <v>2023</v>
      </c>
    </row>
    <row r="563" spans="1:11" ht="13.5" thickBot="1">
      <c r="A563" s="71" t="s">
        <v>2333</v>
      </c>
      <c r="B563" s="127" t="s">
        <v>2061</v>
      </c>
      <c r="C563" s="141">
        <v>19200</v>
      </c>
      <c r="D563" s="141">
        <v>20192</v>
      </c>
      <c r="E563" s="153" t="s">
        <v>13</v>
      </c>
      <c r="F563" s="153" t="s">
        <v>890</v>
      </c>
      <c r="G563" s="153" t="s">
        <v>787</v>
      </c>
      <c r="H563" s="153">
        <v>15</v>
      </c>
      <c r="I563" s="166">
        <v>20</v>
      </c>
      <c r="J563" s="153">
        <v>5</v>
      </c>
      <c r="K563" s="158" t="s">
        <v>2062</v>
      </c>
    </row>
    <row r="564" spans="1:11" ht="26.25" thickBot="1">
      <c r="A564" s="71" t="s">
        <v>2333</v>
      </c>
      <c r="B564" s="122" t="s">
        <v>878</v>
      </c>
      <c r="C564" s="142">
        <v>6000</v>
      </c>
      <c r="D564" s="142">
        <v>6030</v>
      </c>
      <c r="E564" s="153" t="s">
        <v>13</v>
      </c>
      <c r="F564" s="153" t="s">
        <v>2095</v>
      </c>
      <c r="G564" s="153" t="s">
        <v>787</v>
      </c>
      <c r="H564" s="153">
        <v>14</v>
      </c>
      <c r="I564" s="153">
        <v>6</v>
      </c>
      <c r="J564" s="153">
        <v>0</v>
      </c>
      <c r="K564" s="153" t="s">
        <v>2096</v>
      </c>
    </row>
    <row r="565" spans="1:11" ht="102.75" thickBot="1">
      <c r="A565" s="71" t="s">
        <v>2333</v>
      </c>
      <c r="B565" s="39" t="s">
        <v>880</v>
      </c>
      <c r="C565" s="132">
        <v>42000</v>
      </c>
      <c r="D565" s="132">
        <v>59266</v>
      </c>
      <c r="E565" s="153" t="s">
        <v>35</v>
      </c>
      <c r="F565" s="153" t="s">
        <v>2114</v>
      </c>
      <c r="G565" s="153" t="s">
        <v>787</v>
      </c>
      <c r="H565" s="153">
        <v>15</v>
      </c>
      <c r="I565" s="166">
        <v>68</v>
      </c>
      <c r="J565" s="153">
        <v>8</v>
      </c>
      <c r="K565" s="153" t="s">
        <v>2115</v>
      </c>
    </row>
    <row r="566" spans="1:11" ht="26.25" thickBot="1">
      <c r="A566" s="71" t="s">
        <v>2333</v>
      </c>
      <c r="B566" s="125" t="s">
        <v>2134</v>
      </c>
      <c r="C566" s="132">
        <v>124400</v>
      </c>
      <c r="D566" s="132">
        <v>127684</v>
      </c>
      <c r="E566" s="153" t="s">
        <v>1625</v>
      </c>
      <c r="F566" s="153" t="s">
        <v>2135</v>
      </c>
      <c r="G566" s="153" t="s">
        <v>787</v>
      </c>
      <c r="H566" s="153">
        <v>15</v>
      </c>
      <c r="I566" s="153">
        <v>266</v>
      </c>
      <c r="J566" s="153">
        <v>0</v>
      </c>
      <c r="K566" s="153" t="s">
        <v>2136</v>
      </c>
    </row>
    <row r="567" spans="1:11" ht="26.25" thickBot="1">
      <c r="A567" s="71" t="s">
        <v>2333</v>
      </c>
      <c r="B567" s="39" t="s">
        <v>2147</v>
      </c>
      <c r="C567" s="45">
        <v>77000</v>
      </c>
      <c r="D567" s="135">
        <v>78045</v>
      </c>
      <c r="E567" s="156" t="s">
        <v>55</v>
      </c>
      <c r="F567" s="158" t="s">
        <v>852</v>
      </c>
      <c r="G567" s="158" t="s">
        <v>787</v>
      </c>
      <c r="H567" s="158">
        <v>14</v>
      </c>
      <c r="I567" s="167">
        <v>192</v>
      </c>
      <c r="J567" s="158">
        <v>26</v>
      </c>
      <c r="K567" s="158" t="s">
        <v>2148</v>
      </c>
    </row>
    <row r="568" spans="1:11" ht="51.75" thickBot="1">
      <c r="A568" s="71" t="s">
        <v>2333</v>
      </c>
      <c r="B568" s="122" t="s">
        <v>2161</v>
      </c>
      <c r="C568" s="132">
        <v>18000</v>
      </c>
      <c r="D568" s="132">
        <v>40175</v>
      </c>
      <c r="E568" s="153" t="s">
        <v>35</v>
      </c>
      <c r="F568" s="153" t="s">
        <v>793</v>
      </c>
      <c r="G568" s="153" t="s">
        <v>787</v>
      </c>
      <c r="H568" s="153">
        <v>15</v>
      </c>
      <c r="I568" s="153">
        <v>100</v>
      </c>
      <c r="J568" s="153">
        <v>0</v>
      </c>
      <c r="K568" s="153" t="s">
        <v>2162</v>
      </c>
    </row>
    <row r="569" spans="1:11" ht="26.25" thickBot="1">
      <c r="A569" s="71" t="s">
        <v>2333</v>
      </c>
      <c r="B569" s="122" t="s">
        <v>2425</v>
      </c>
      <c r="C569" s="135">
        <v>24000</v>
      </c>
      <c r="D569" s="147">
        <v>32712</v>
      </c>
      <c r="E569" s="158" t="s">
        <v>13</v>
      </c>
      <c r="F569" s="158" t="s">
        <v>800</v>
      </c>
      <c r="G569" s="158" t="s">
        <v>787</v>
      </c>
      <c r="H569" s="158">
        <v>15</v>
      </c>
      <c r="I569" s="158">
        <v>28</v>
      </c>
      <c r="J569" s="158">
        <v>10</v>
      </c>
      <c r="K569" s="158" t="s">
        <v>2220</v>
      </c>
    </row>
    <row r="570" spans="1:11" ht="39" thickBot="1">
      <c r="A570" s="71" t="s">
        <v>2333</v>
      </c>
      <c r="B570" s="122" t="s">
        <v>2251</v>
      </c>
      <c r="C570" s="132">
        <v>14000</v>
      </c>
      <c r="D570" s="132">
        <v>15208</v>
      </c>
      <c r="E570" s="158" t="s">
        <v>1625</v>
      </c>
      <c r="F570" s="153" t="s">
        <v>890</v>
      </c>
      <c r="G570" s="153" t="s">
        <v>787</v>
      </c>
      <c r="H570" s="153">
        <v>15</v>
      </c>
      <c r="I570" s="166">
        <v>18</v>
      </c>
      <c r="J570" s="153">
        <v>2</v>
      </c>
      <c r="K570" s="153" t="s">
        <v>2252</v>
      </c>
    </row>
    <row r="571" spans="1:11" ht="26.25" thickBot="1">
      <c r="A571" s="71" t="s">
        <v>2333</v>
      </c>
      <c r="B571" s="39" t="s">
        <v>2323</v>
      </c>
      <c r="C571" s="132">
        <v>74840</v>
      </c>
      <c r="D571" s="132">
        <v>178272</v>
      </c>
      <c r="E571" s="153" t="s">
        <v>1664</v>
      </c>
      <c r="F571" s="153" t="s">
        <v>2114</v>
      </c>
      <c r="G571" s="153" t="s">
        <v>787</v>
      </c>
      <c r="H571" s="153">
        <v>15</v>
      </c>
      <c r="I571" s="166">
        <v>231</v>
      </c>
      <c r="J571" s="153">
        <v>19</v>
      </c>
      <c r="K571" s="153" t="s">
        <v>2324</v>
      </c>
    </row>
    <row r="572" spans="1:11" s="21" customFormat="1" ht="13.5" thickBot="1">
      <c r="A572" s="176" t="s">
        <v>787</v>
      </c>
      <c r="B572" s="46"/>
      <c r="C572" s="188">
        <f>SUM(C497:C571)</f>
        <v>7999107</v>
      </c>
      <c r="D572" s="188">
        <f>SUM(D497:D571)</f>
        <v>12325050</v>
      </c>
      <c r="E572" s="189"/>
      <c r="F572" s="189"/>
      <c r="G572" s="189"/>
      <c r="H572" s="189"/>
      <c r="I572" s="190">
        <f>SUM(I497:I571)</f>
        <v>21936</v>
      </c>
      <c r="J572" s="190">
        <f>SUM(J497:J571)</f>
        <v>3489</v>
      </c>
      <c r="K572" s="189"/>
    </row>
    <row r="573" spans="1:11" ht="64.5" thickBot="1">
      <c r="A573" s="7" t="s">
        <v>11</v>
      </c>
      <c r="B573" s="53" t="s">
        <v>894</v>
      </c>
      <c r="C573" s="44">
        <v>197953</v>
      </c>
      <c r="D573" s="44">
        <v>228892</v>
      </c>
      <c r="E573" s="44" t="s">
        <v>119</v>
      </c>
      <c r="F573" s="42" t="s">
        <v>895</v>
      </c>
      <c r="G573" s="42" t="s">
        <v>896</v>
      </c>
      <c r="H573" s="42">
        <v>14</v>
      </c>
      <c r="I573" s="43">
        <v>638</v>
      </c>
      <c r="J573" s="43">
        <v>47</v>
      </c>
      <c r="K573" s="42" t="s">
        <v>897</v>
      </c>
    </row>
    <row r="574" spans="1:11" ht="51.75" thickBot="1">
      <c r="A574" s="7" t="s">
        <v>11</v>
      </c>
      <c r="B574" s="39" t="s">
        <v>898</v>
      </c>
      <c r="C574" s="44">
        <v>29523</v>
      </c>
      <c r="D574" s="44">
        <v>66205</v>
      </c>
      <c r="E574" s="44" t="s">
        <v>96</v>
      </c>
      <c r="F574" s="42" t="s">
        <v>2426</v>
      </c>
      <c r="G574" s="42" t="s">
        <v>896</v>
      </c>
      <c r="H574" s="42">
        <v>14</v>
      </c>
      <c r="I574" s="43">
        <v>173</v>
      </c>
      <c r="J574" s="43">
        <v>50</v>
      </c>
      <c r="K574" s="42" t="s">
        <v>899</v>
      </c>
    </row>
    <row r="575" spans="1:11" ht="64.5" thickBot="1">
      <c r="A575" s="7" t="s">
        <v>11</v>
      </c>
      <c r="B575" s="51" t="s">
        <v>900</v>
      </c>
      <c r="C575" s="44">
        <v>49000</v>
      </c>
      <c r="D575" s="44">
        <v>77248</v>
      </c>
      <c r="E575" s="44" t="s">
        <v>13</v>
      </c>
      <c r="F575" s="42" t="s">
        <v>901</v>
      </c>
      <c r="G575" s="42" t="s">
        <v>896</v>
      </c>
      <c r="H575" s="42">
        <v>17</v>
      </c>
      <c r="I575" s="43">
        <v>39</v>
      </c>
      <c r="J575" s="43">
        <v>0</v>
      </c>
      <c r="K575" s="42" t="s">
        <v>902</v>
      </c>
    </row>
    <row r="576" spans="1:11" ht="64.5" thickBot="1">
      <c r="A576" s="7" t="s">
        <v>11</v>
      </c>
      <c r="B576" s="39" t="s">
        <v>903</v>
      </c>
      <c r="C576" s="44">
        <v>76620</v>
      </c>
      <c r="D576" s="44">
        <v>197674</v>
      </c>
      <c r="E576" s="44" t="s">
        <v>91</v>
      </c>
      <c r="F576" s="42" t="s">
        <v>904</v>
      </c>
      <c r="G576" s="42" t="s">
        <v>896</v>
      </c>
      <c r="H576" s="42">
        <v>18</v>
      </c>
      <c r="I576" s="43">
        <v>65</v>
      </c>
      <c r="J576" s="43">
        <v>50</v>
      </c>
      <c r="K576" s="42" t="s">
        <v>905</v>
      </c>
    </row>
    <row r="577" spans="1:11" ht="102.75" thickBot="1">
      <c r="A577" s="7" t="s">
        <v>11</v>
      </c>
      <c r="B577" s="39" t="s">
        <v>906</v>
      </c>
      <c r="C577" s="44">
        <v>152000</v>
      </c>
      <c r="D577" s="44">
        <v>155025</v>
      </c>
      <c r="E577" s="44" t="s">
        <v>13</v>
      </c>
      <c r="F577" s="42" t="s">
        <v>907</v>
      </c>
      <c r="G577" s="42" t="s">
        <v>896</v>
      </c>
      <c r="H577" s="42">
        <v>14</v>
      </c>
      <c r="I577" s="43">
        <v>138</v>
      </c>
      <c r="J577" s="43">
        <v>75</v>
      </c>
      <c r="K577" s="42" t="s">
        <v>908</v>
      </c>
    </row>
    <row r="578" spans="1:11" ht="51.75" thickBot="1">
      <c r="A578" s="7" t="s">
        <v>11</v>
      </c>
      <c r="B578" s="39" t="s">
        <v>909</v>
      </c>
      <c r="C578" s="44">
        <v>92676</v>
      </c>
      <c r="D578" s="44">
        <v>128355</v>
      </c>
      <c r="E578" s="44" t="s">
        <v>731</v>
      </c>
      <c r="F578" s="42" t="s">
        <v>910</v>
      </c>
      <c r="G578" s="42" t="s">
        <v>896</v>
      </c>
      <c r="H578" s="42">
        <v>18</v>
      </c>
      <c r="I578" s="43">
        <v>66</v>
      </c>
      <c r="J578" s="43">
        <v>0</v>
      </c>
      <c r="K578" s="42" t="s">
        <v>911</v>
      </c>
    </row>
    <row r="579" spans="1:11" ht="90" thickBot="1">
      <c r="A579" s="7" t="s">
        <v>11</v>
      </c>
      <c r="B579" s="51" t="s">
        <v>2427</v>
      </c>
      <c r="C579" s="44">
        <v>210800</v>
      </c>
      <c r="D579" s="44">
        <v>220188</v>
      </c>
      <c r="E579" s="44" t="s">
        <v>13</v>
      </c>
      <c r="F579" s="42" t="s">
        <v>912</v>
      </c>
      <c r="G579" s="42" t="s">
        <v>896</v>
      </c>
      <c r="H579" s="42">
        <v>17</v>
      </c>
      <c r="I579" s="43">
        <v>193</v>
      </c>
      <c r="J579" s="43">
        <v>18</v>
      </c>
      <c r="K579" s="42" t="s">
        <v>2428</v>
      </c>
    </row>
    <row r="580" spans="1:11" ht="102.75" thickBot="1">
      <c r="A580" s="7" t="s">
        <v>11</v>
      </c>
      <c r="B580" s="39" t="s">
        <v>913</v>
      </c>
      <c r="C580" s="44">
        <v>37500</v>
      </c>
      <c r="D580" s="44">
        <v>49456</v>
      </c>
      <c r="E580" s="44" t="s">
        <v>13</v>
      </c>
      <c r="F580" s="42" t="s">
        <v>914</v>
      </c>
      <c r="G580" s="42" t="s">
        <v>896</v>
      </c>
      <c r="H580" s="42">
        <v>17</v>
      </c>
      <c r="I580" s="43">
        <v>60</v>
      </c>
      <c r="J580" s="43">
        <v>20</v>
      </c>
      <c r="K580" s="42" t="s">
        <v>2429</v>
      </c>
    </row>
    <row r="581" spans="1:11" ht="64.5" thickBot="1">
      <c r="A581" s="7" t="s">
        <v>11</v>
      </c>
      <c r="B581" s="51" t="s">
        <v>915</v>
      </c>
      <c r="C581" s="44">
        <v>58600</v>
      </c>
      <c r="D581" s="44">
        <v>78123</v>
      </c>
      <c r="E581" s="44" t="s">
        <v>13</v>
      </c>
      <c r="F581" s="42" t="s">
        <v>916</v>
      </c>
      <c r="G581" s="42" t="s">
        <v>896</v>
      </c>
      <c r="H581" s="42">
        <v>18</v>
      </c>
      <c r="I581" s="43">
        <v>150</v>
      </c>
      <c r="J581" s="43">
        <v>20</v>
      </c>
      <c r="K581" s="42" t="s">
        <v>917</v>
      </c>
    </row>
    <row r="582" spans="1:11" ht="39" thickBot="1">
      <c r="A582" s="7" t="s">
        <v>11</v>
      </c>
      <c r="B582" s="39" t="s">
        <v>918</v>
      </c>
      <c r="C582" s="44">
        <v>304400</v>
      </c>
      <c r="D582" s="44">
        <v>530241</v>
      </c>
      <c r="E582" s="44" t="s">
        <v>35</v>
      </c>
      <c r="F582" s="42" t="s">
        <v>919</v>
      </c>
      <c r="G582" s="42" t="s">
        <v>896</v>
      </c>
      <c r="H582" s="42">
        <v>22</v>
      </c>
      <c r="I582" s="43">
        <v>602</v>
      </c>
      <c r="J582" s="43">
        <v>60</v>
      </c>
      <c r="K582" s="42" t="s">
        <v>920</v>
      </c>
    </row>
    <row r="583" spans="1:11" ht="77.25" thickBot="1">
      <c r="A583" s="7" t="s">
        <v>11</v>
      </c>
      <c r="B583" s="39" t="s">
        <v>921</v>
      </c>
      <c r="C583" s="44">
        <v>109037</v>
      </c>
      <c r="D583" s="44">
        <v>213400</v>
      </c>
      <c r="E583" s="44" t="s">
        <v>84</v>
      </c>
      <c r="F583" s="42" t="s">
        <v>912</v>
      </c>
      <c r="G583" s="42" t="s">
        <v>896</v>
      </c>
      <c r="H583" s="42">
        <v>17</v>
      </c>
      <c r="I583" s="43">
        <v>116</v>
      </c>
      <c r="J583" s="43">
        <v>13</v>
      </c>
      <c r="K583" s="42" t="s">
        <v>2430</v>
      </c>
    </row>
    <row r="584" spans="1:11" ht="64.5" thickBot="1">
      <c r="A584" s="7" t="s">
        <v>11</v>
      </c>
      <c r="B584" s="39" t="s">
        <v>2431</v>
      </c>
      <c r="C584" s="44">
        <v>86800</v>
      </c>
      <c r="D584" s="44">
        <v>290520</v>
      </c>
      <c r="E584" s="44" t="s">
        <v>91</v>
      </c>
      <c r="F584" s="42" t="s">
        <v>910</v>
      </c>
      <c r="G584" s="42" t="s">
        <v>896</v>
      </c>
      <c r="H584" s="42">
        <v>18</v>
      </c>
      <c r="I584" s="43">
        <v>57</v>
      </c>
      <c r="J584" s="43">
        <v>0</v>
      </c>
      <c r="K584" s="42" t="s">
        <v>922</v>
      </c>
    </row>
    <row r="585" spans="1:11" ht="51.75" thickBot="1">
      <c r="A585" s="7" t="s">
        <v>11</v>
      </c>
      <c r="B585" s="51" t="s">
        <v>923</v>
      </c>
      <c r="C585" s="44">
        <v>84200</v>
      </c>
      <c r="D585" s="44">
        <v>101090</v>
      </c>
      <c r="E585" s="44" t="s">
        <v>13</v>
      </c>
      <c r="F585" s="42" t="s">
        <v>910</v>
      </c>
      <c r="G585" s="42" t="s">
        <v>896</v>
      </c>
      <c r="H585" s="42">
        <v>18</v>
      </c>
      <c r="I585" s="43">
        <v>96</v>
      </c>
      <c r="J585" s="43">
        <v>0</v>
      </c>
      <c r="K585" s="42" t="s">
        <v>924</v>
      </c>
    </row>
    <row r="586" spans="1:11" ht="26.25" thickBot="1">
      <c r="A586" s="7" t="s">
        <v>11</v>
      </c>
      <c r="B586" s="39" t="s">
        <v>2432</v>
      </c>
      <c r="C586" s="44">
        <v>20800</v>
      </c>
      <c r="D586" s="44">
        <v>52553</v>
      </c>
      <c r="E586" s="44" t="s">
        <v>13</v>
      </c>
      <c r="F586" s="42" t="s">
        <v>910</v>
      </c>
      <c r="G586" s="42" t="s">
        <v>896</v>
      </c>
      <c r="H586" s="42">
        <v>18</v>
      </c>
      <c r="I586" s="43">
        <v>21</v>
      </c>
      <c r="J586" s="43">
        <v>2</v>
      </c>
      <c r="K586" s="42" t="s">
        <v>925</v>
      </c>
    </row>
    <row r="587" spans="1:11" ht="39" thickBot="1">
      <c r="A587" s="7" t="s">
        <v>11</v>
      </c>
      <c r="B587" s="51" t="s">
        <v>926</v>
      </c>
      <c r="C587" s="44">
        <v>59038</v>
      </c>
      <c r="D587" s="44" t="s">
        <v>927</v>
      </c>
      <c r="E587" s="44" t="s">
        <v>32</v>
      </c>
      <c r="F587" s="42" t="s">
        <v>2172</v>
      </c>
      <c r="G587" s="42" t="s">
        <v>896</v>
      </c>
      <c r="H587" s="42">
        <v>19</v>
      </c>
      <c r="I587" s="43">
        <v>73</v>
      </c>
      <c r="J587" s="43">
        <v>0</v>
      </c>
      <c r="K587" s="42" t="s">
        <v>2433</v>
      </c>
    </row>
    <row r="588" spans="1:11" ht="26.25" thickBot="1">
      <c r="A588" s="7" t="s">
        <v>11</v>
      </c>
      <c r="B588" s="53" t="s">
        <v>928</v>
      </c>
      <c r="C588" s="44">
        <v>38750</v>
      </c>
      <c r="D588" s="44">
        <v>50267</v>
      </c>
      <c r="E588" s="44" t="s">
        <v>13</v>
      </c>
      <c r="F588" s="42" t="s">
        <v>929</v>
      </c>
      <c r="G588" s="42" t="s">
        <v>896</v>
      </c>
      <c r="H588" s="42">
        <v>19</v>
      </c>
      <c r="I588" s="43">
        <v>111</v>
      </c>
      <c r="J588" s="43">
        <v>5</v>
      </c>
      <c r="K588" s="42" t="s">
        <v>930</v>
      </c>
    </row>
    <row r="589" spans="1:11" ht="51.75" thickBot="1">
      <c r="A589" s="7" t="s">
        <v>11</v>
      </c>
      <c r="B589" s="39" t="s">
        <v>931</v>
      </c>
      <c r="C589" s="44">
        <v>62000</v>
      </c>
      <c r="D589" s="44">
        <v>64732</v>
      </c>
      <c r="E589" s="44" t="s">
        <v>13</v>
      </c>
      <c r="F589" s="42" t="s">
        <v>932</v>
      </c>
      <c r="G589" s="42" t="s">
        <v>896</v>
      </c>
      <c r="H589" s="42">
        <v>17</v>
      </c>
      <c r="I589" s="43">
        <v>114</v>
      </c>
      <c r="J589" s="43">
        <v>0</v>
      </c>
      <c r="K589" s="42" t="s">
        <v>933</v>
      </c>
    </row>
    <row r="590" spans="1:11" ht="26.25" thickBot="1">
      <c r="A590" s="7" t="s">
        <v>11</v>
      </c>
      <c r="B590" s="51" t="s">
        <v>934</v>
      </c>
      <c r="C590" s="44">
        <v>22000</v>
      </c>
      <c r="D590" s="44">
        <v>31947</v>
      </c>
      <c r="E590" s="44" t="s">
        <v>84</v>
      </c>
      <c r="F590" s="42" t="s">
        <v>935</v>
      </c>
      <c r="G590" s="42" t="s">
        <v>896</v>
      </c>
      <c r="H590" s="42">
        <v>14</v>
      </c>
      <c r="I590" s="43">
        <v>24</v>
      </c>
      <c r="J590" s="43">
        <v>0</v>
      </c>
      <c r="K590" s="42" t="s">
        <v>692</v>
      </c>
    </row>
    <row r="591" spans="1:11" ht="26.25" thickBot="1">
      <c r="A591" s="7" t="s">
        <v>11</v>
      </c>
      <c r="B591" s="51" t="s">
        <v>936</v>
      </c>
      <c r="C591" s="44">
        <v>36600</v>
      </c>
      <c r="D591" s="44">
        <v>80093</v>
      </c>
      <c r="E591" s="44" t="s">
        <v>91</v>
      </c>
      <c r="F591" s="42" t="s">
        <v>904</v>
      </c>
      <c r="G591" s="42" t="s">
        <v>896</v>
      </c>
      <c r="H591" s="42">
        <v>18</v>
      </c>
      <c r="I591" s="43">
        <v>76</v>
      </c>
      <c r="J591" s="43">
        <v>5</v>
      </c>
      <c r="K591" s="42" t="s">
        <v>937</v>
      </c>
    </row>
    <row r="592" spans="1:11" ht="51.75" thickBot="1">
      <c r="A592" s="7" t="s">
        <v>11</v>
      </c>
      <c r="B592" s="53" t="s">
        <v>938</v>
      </c>
      <c r="C592" s="44">
        <v>739200</v>
      </c>
      <c r="D592" s="44">
        <v>1351902</v>
      </c>
      <c r="E592" s="44" t="s">
        <v>32</v>
      </c>
      <c r="F592" s="42" t="s">
        <v>901</v>
      </c>
      <c r="G592" s="42" t="s">
        <v>896</v>
      </c>
      <c r="H592" s="42">
        <v>17</v>
      </c>
      <c r="I592" s="43">
        <v>1516</v>
      </c>
      <c r="J592" s="43">
        <v>0</v>
      </c>
      <c r="K592" s="42" t="s">
        <v>939</v>
      </c>
    </row>
    <row r="593" spans="1:11" ht="90" thickBot="1">
      <c r="A593" s="7" t="s">
        <v>11</v>
      </c>
      <c r="B593" s="51" t="s">
        <v>940</v>
      </c>
      <c r="C593" s="44">
        <v>84110</v>
      </c>
      <c r="D593" s="44">
        <v>190583</v>
      </c>
      <c r="E593" s="44" t="s">
        <v>13</v>
      </c>
      <c r="F593" s="42" t="s">
        <v>912</v>
      </c>
      <c r="G593" s="42" t="s">
        <v>896</v>
      </c>
      <c r="H593" s="42">
        <v>17</v>
      </c>
      <c r="I593" s="43">
        <v>66</v>
      </c>
      <c r="J593" s="43">
        <v>0</v>
      </c>
      <c r="K593" s="42" t="s">
        <v>941</v>
      </c>
    </row>
    <row r="594" spans="1:11" ht="26.25" thickBot="1">
      <c r="A594" s="7" t="s">
        <v>11</v>
      </c>
      <c r="B594" s="51" t="s">
        <v>942</v>
      </c>
      <c r="C594" s="44">
        <v>344000</v>
      </c>
      <c r="D594" s="44">
        <v>602760</v>
      </c>
      <c r="E594" s="44" t="s">
        <v>111</v>
      </c>
      <c r="F594" s="42" t="s">
        <v>943</v>
      </c>
      <c r="G594" s="42" t="s">
        <v>896</v>
      </c>
      <c r="H594" s="42">
        <v>17</v>
      </c>
      <c r="I594" s="43">
        <v>2200</v>
      </c>
      <c r="J594" s="43">
        <v>200</v>
      </c>
      <c r="K594" s="42" t="s">
        <v>944</v>
      </c>
    </row>
    <row r="595" spans="1:11" ht="102.75" thickBot="1">
      <c r="A595" s="7" t="s">
        <v>11</v>
      </c>
      <c r="B595" s="39" t="s">
        <v>945</v>
      </c>
      <c r="C595" s="44">
        <v>440828</v>
      </c>
      <c r="D595" s="44">
        <v>1224884</v>
      </c>
      <c r="E595" s="44" t="s">
        <v>32</v>
      </c>
      <c r="F595" s="42" t="s">
        <v>901</v>
      </c>
      <c r="G595" s="42" t="s">
        <v>896</v>
      </c>
      <c r="H595" s="42">
        <v>17</v>
      </c>
      <c r="I595" s="43">
        <v>2153</v>
      </c>
      <c r="J595" s="43">
        <v>700</v>
      </c>
      <c r="K595" s="42" t="s">
        <v>946</v>
      </c>
    </row>
    <row r="596" spans="1:11" ht="64.5" thickBot="1">
      <c r="A596" s="7" t="s">
        <v>11</v>
      </c>
      <c r="B596" s="39" t="s">
        <v>947</v>
      </c>
      <c r="C596" s="44">
        <v>58400</v>
      </c>
      <c r="D596" s="44">
        <v>28662</v>
      </c>
      <c r="E596" s="44" t="s">
        <v>13</v>
      </c>
      <c r="F596" s="42" t="s">
        <v>907</v>
      </c>
      <c r="G596" s="42" t="s">
        <v>896</v>
      </c>
      <c r="H596" s="42">
        <v>14</v>
      </c>
      <c r="I596" s="43">
        <v>111</v>
      </c>
      <c r="J596" s="43">
        <v>9</v>
      </c>
      <c r="K596" s="42" t="s">
        <v>948</v>
      </c>
    </row>
    <row r="597" spans="1:11" ht="77.25" thickBot="1">
      <c r="A597" s="7" t="s">
        <v>11</v>
      </c>
      <c r="B597" s="51" t="s">
        <v>949</v>
      </c>
      <c r="C597" s="44">
        <v>39800</v>
      </c>
      <c r="D597" s="44">
        <v>42895</v>
      </c>
      <c r="E597" s="44" t="s">
        <v>84</v>
      </c>
      <c r="F597" s="42" t="s">
        <v>895</v>
      </c>
      <c r="G597" s="42" t="s">
        <v>896</v>
      </c>
      <c r="H597" s="52">
        <v>14</v>
      </c>
      <c r="I597" s="43">
        <v>112</v>
      </c>
      <c r="J597" s="43">
        <v>17</v>
      </c>
      <c r="K597" s="42" t="s">
        <v>950</v>
      </c>
    </row>
    <row r="598" spans="1:11" ht="39" thickBot="1">
      <c r="A598" s="7" t="s">
        <v>11</v>
      </c>
      <c r="B598" s="51" t="s">
        <v>951</v>
      </c>
      <c r="C598" s="44">
        <v>329170</v>
      </c>
      <c r="D598" s="44">
        <v>951956</v>
      </c>
      <c r="E598" s="44" t="s">
        <v>32</v>
      </c>
      <c r="F598" s="42" t="s">
        <v>952</v>
      </c>
      <c r="G598" s="42" t="s">
        <v>896</v>
      </c>
      <c r="H598" s="42">
        <v>18</v>
      </c>
      <c r="I598" s="43">
        <v>450</v>
      </c>
      <c r="J598" s="43">
        <v>16</v>
      </c>
      <c r="K598" s="42" t="s">
        <v>953</v>
      </c>
    </row>
    <row r="599" spans="1:11" ht="51.75" thickBot="1">
      <c r="A599" s="7" t="s">
        <v>11</v>
      </c>
      <c r="B599" s="130" t="s">
        <v>2434</v>
      </c>
      <c r="C599" s="44">
        <v>29750</v>
      </c>
      <c r="D599" s="44">
        <v>54327</v>
      </c>
      <c r="E599" s="44" t="s">
        <v>13</v>
      </c>
      <c r="F599" s="42" t="s">
        <v>914</v>
      </c>
      <c r="G599" s="42" t="s">
        <v>896</v>
      </c>
      <c r="H599" s="42">
        <v>17</v>
      </c>
      <c r="I599" s="43">
        <v>65</v>
      </c>
      <c r="J599" s="43">
        <v>0</v>
      </c>
      <c r="K599" s="42" t="s">
        <v>954</v>
      </c>
    </row>
    <row r="600" spans="1:11" ht="51.75" thickBot="1">
      <c r="A600" s="7" t="s">
        <v>11</v>
      </c>
      <c r="B600" s="39" t="s">
        <v>955</v>
      </c>
      <c r="C600" s="44">
        <v>40927</v>
      </c>
      <c r="D600" s="44">
        <v>87360</v>
      </c>
      <c r="E600" s="44" t="s">
        <v>84</v>
      </c>
      <c r="F600" s="42" t="s">
        <v>910</v>
      </c>
      <c r="G600" s="42" t="s">
        <v>896</v>
      </c>
      <c r="H600" s="42">
        <v>18</v>
      </c>
      <c r="I600" s="43">
        <v>41</v>
      </c>
      <c r="J600" s="43">
        <v>3</v>
      </c>
      <c r="K600" s="42" t="s">
        <v>956</v>
      </c>
    </row>
    <row r="601" spans="1:11" ht="26.25" thickBot="1">
      <c r="A601" s="7" t="s">
        <v>11</v>
      </c>
      <c r="B601" s="39" t="s">
        <v>957</v>
      </c>
      <c r="C601" s="44">
        <v>114500</v>
      </c>
      <c r="D601" s="44">
        <v>145880</v>
      </c>
      <c r="E601" s="44" t="s">
        <v>32</v>
      </c>
      <c r="F601" s="42" t="s">
        <v>958</v>
      </c>
      <c r="G601" s="42" t="s">
        <v>896</v>
      </c>
      <c r="H601" s="42">
        <v>18</v>
      </c>
      <c r="I601" s="43">
        <v>80</v>
      </c>
      <c r="J601" s="43">
        <v>0</v>
      </c>
      <c r="K601" s="42" t="s">
        <v>959</v>
      </c>
    </row>
    <row r="602" spans="1:11" ht="26.25" thickBot="1">
      <c r="A602" s="14" t="s">
        <v>47</v>
      </c>
      <c r="B602" s="39" t="s">
        <v>960</v>
      </c>
      <c r="C602" s="40">
        <v>32800</v>
      </c>
      <c r="D602" s="40">
        <v>33772</v>
      </c>
      <c r="E602" s="41" t="s">
        <v>499</v>
      </c>
      <c r="F602" s="42" t="s">
        <v>961</v>
      </c>
      <c r="G602" s="42" t="s">
        <v>896</v>
      </c>
      <c r="H602" s="42">
        <v>18</v>
      </c>
      <c r="I602" s="43">
        <v>42</v>
      </c>
      <c r="J602" s="43">
        <v>10</v>
      </c>
      <c r="K602" s="42" t="s">
        <v>306</v>
      </c>
    </row>
    <row r="603" spans="1:11" ht="26.25" thickBot="1">
      <c r="A603" s="14" t="s">
        <v>47</v>
      </c>
      <c r="B603" s="39" t="s">
        <v>962</v>
      </c>
      <c r="C603" s="40">
        <v>22000</v>
      </c>
      <c r="D603" s="40">
        <v>28560</v>
      </c>
      <c r="E603" s="41" t="s">
        <v>822</v>
      </c>
      <c r="F603" s="42" t="s">
        <v>914</v>
      </c>
      <c r="G603" s="42" t="s">
        <v>896</v>
      </c>
      <c r="H603" s="42">
        <v>17</v>
      </c>
      <c r="I603" s="43">
        <v>32</v>
      </c>
      <c r="J603" s="43">
        <v>8</v>
      </c>
      <c r="K603" s="42" t="s">
        <v>79</v>
      </c>
    </row>
    <row r="604" spans="1:11" ht="51.75" thickBot="1">
      <c r="A604" s="14" t="s">
        <v>47</v>
      </c>
      <c r="B604" s="39" t="s">
        <v>963</v>
      </c>
      <c r="C604" s="40">
        <v>25724</v>
      </c>
      <c r="D604" s="40">
        <v>78299</v>
      </c>
      <c r="E604" s="41" t="s">
        <v>179</v>
      </c>
      <c r="F604" s="42" t="s">
        <v>929</v>
      </c>
      <c r="G604" s="42" t="s">
        <v>896</v>
      </c>
      <c r="H604" s="42">
        <v>19</v>
      </c>
      <c r="I604" s="43">
        <v>20</v>
      </c>
      <c r="J604" s="43">
        <v>5</v>
      </c>
      <c r="K604" s="42" t="s">
        <v>964</v>
      </c>
    </row>
    <row r="605" spans="1:11" ht="77.25" thickBot="1">
      <c r="A605" s="14" t="s">
        <v>47</v>
      </c>
      <c r="B605" s="39" t="s">
        <v>965</v>
      </c>
      <c r="C605" s="40">
        <v>84090</v>
      </c>
      <c r="D605" s="40">
        <v>122474</v>
      </c>
      <c r="E605" s="41" t="s">
        <v>460</v>
      </c>
      <c r="F605" s="42" t="s">
        <v>912</v>
      </c>
      <c r="G605" s="42" t="s">
        <v>896</v>
      </c>
      <c r="H605" s="42">
        <v>19</v>
      </c>
      <c r="I605" s="43">
        <v>20</v>
      </c>
      <c r="J605" s="43">
        <v>0</v>
      </c>
      <c r="K605" s="42" t="s">
        <v>2435</v>
      </c>
    </row>
    <row r="606" spans="1:11" ht="51.75" thickBot="1">
      <c r="A606" s="14" t="s">
        <v>47</v>
      </c>
      <c r="B606" s="39" t="s">
        <v>966</v>
      </c>
      <c r="C606" s="40">
        <v>91200</v>
      </c>
      <c r="D606" s="40">
        <v>102223</v>
      </c>
      <c r="E606" s="41" t="s">
        <v>157</v>
      </c>
      <c r="F606" s="42" t="s">
        <v>967</v>
      </c>
      <c r="G606" s="42" t="s">
        <v>896</v>
      </c>
      <c r="H606" s="42">
        <v>14</v>
      </c>
      <c r="I606" s="43">
        <v>138</v>
      </c>
      <c r="J606" s="43">
        <v>0</v>
      </c>
      <c r="K606" s="42" t="s">
        <v>968</v>
      </c>
    </row>
    <row r="607" spans="1:11" ht="26.25" thickBot="1">
      <c r="A607" s="14" t="s">
        <v>47</v>
      </c>
      <c r="B607" s="58" t="s">
        <v>969</v>
      </c>
      <c r="C607" s="59">
        <v>59200</v>
      </c>
      <c r="D607" s="59">
        <v>63232</v>
      </c>
      <c r="E607" s="60" t="s">
        <v>157</v>
      </c>
      <c r="F607" s="61" t="s">
        <v>958</v>
      </c>
      <c r="G607" s="61" t="s">
        <v>896</v>
      </c>
      <c r="H607" s="61">
        <v>18</v>
      </c>
      <c r="I607" s="62">
        <v>56</v>
      </c>
      <c r="J607" s="62">
        <v>0</v>
      </c>
      <c r="K607" s="61" t="s">
        <v>970</v>
      </c>
    </row>
    <row r="608" spans="1:11" ht="51.75" thickBot="1">
      <c r="A608" s="14" t="s">
        <v>47</v>
      </c>
      <c r="B608" s="39" t="s">
        <v>971</v>
      </c>
      <c r="C608" s="40">
        <v>85000</v>
      </c>
      <c r="D608" s="40">
        <v>91524</v>
      </c>
      <c r="E608" s="41" t="s">
        <v>696</v>
      </c>
      <c r="F608" s="42" t="s">
        <v>910</v>
      </c>
      <c r="G608" s="42" t="s">
        <v>896</v>
      </c>
      <c r="H608" s="42">
        <v>18</v>
      </c>
      <c r="I608" s="43">
        <v>170</v>
      </c>
      <c r="J608" s="43">
        <v>0</v>
      </c>
      <c r="K608" s="42" t="s">
        <v>972</v>
      </c>
    </row>
    <row r="609" spans="1:11" ht="39" thickBot="1">
      <c r="A609" s="14" t="s">
        <v>47</v>
      </c>
      <c r="B609" s="63" t="s">
        <v>973</v>
      </c>
      <c r="C609" s="64">
        <v>36720</v>
      </c>
      <c r="D609" s="64">
        <v>77304</v>
      </c>
      <c r="E609" s="65" t="s">
        <v>242</v>
      </c>
      <c r="F609" s="55" t="s">
        <v>912</v>
      </c>
      <c r="G609" s="55" t="s">
        <v>896</v>
      </c>
      <c r="H609" s="55">
        <v>17</v>
      </c>
      <c r="I609" s="56">
        <v>70</v>
      </c>
      <c r="J609" s="56">
        <v>10</v>
      </c>
      <c r="K609" s="55" t="s">
        <v>974</v>
      </c>
    </row>
    <row r="610" spans="1:11" ht="64.5" thickBot="1">
      <c r="A610" s="14" t="s">
        <v>47</v>
      </c>
      <c r="B610" s="63" t="s">
        <v>975</v>
      </c>
      <c r="C610" s="64">
        <v>32779</v>
      </c>
      <c r="D610" s="64">
        <v>79806</v>
      </c>
      <c r="E610" s="65" t="s">
        <v>174</v>
      </c>
      <c r="F610" s="55" t="s">
        <v>976</v>
      </c>
      <c r="G610" s="55" t="s">
        <v>896</v>
      </c>
      <c r="H610" s="55">
        <v>14</v>
      </c>
      <c r="I610" s="56">
        <v>134</v>
      </c>
      <c r="J610" s="56">
        <v>90</v>
      </c>
      <c r="K610" s="55" t="s">
        <v>977</v>
      </c>
    </row>
    <row r="611" spans="1:11" ht="39" thickBot="1">
      <c r="A611" s="14" t="s">
        <v>47</v>
      </c>
      <c r="B611" s="63" t="s">
        <v>978</v>
      </c>
      <c r="C611" s="64">
        <v>30204</v>
      </c>
      <c r="D611" s="64">
        <v>50207</v>
      </c>
      <c r="E611" s="65" t="s">
        <v>979</v>
      </c>
      <c r="F611" s="55" t="s">
        <v>980</v>
      </c>
      <c r="G611" s="55" t="s">
        <v>896</v>
      </c>
      <c r="H611" s="55">
        <v>18</v>
      </c>
      <c r="I611" s="56">
        <v>48</v>
      </c>
      <c r="J611" s="56">
        <v>6</v>
      </c>
      <c r="K611" s="55" t="s">
        <v>981</v>
      </c>
    </row>
    <row r="612" spans="1:11" ht="26.25" thickBot="1">
      <c r="A612" s="14" t="s">
        <v>47</v>
      </c>
      <c r="B612" s="63" t="s">
        <v>982</v>
      </c>
      <c r="C612" s="64">
        <v>39000</v>
      </c>
      <c r="D612" s="64">
        <v>47882</v>
      </c>
      <c r="E612" s="65" t="s">
        <v>242</v>
      </c>
      <c r="F612" s="55" t="s">
        <v>904</v>
      </c>
      <c r="G612" s="55" t="s">
        <v>896</v>
      </c>
      <c r="H612" s="55">
        <v>18</v>
      </c>
      <c r="I612" s="56">
        <v>26</v>
      </c>
      <c r="J612" s="56">
        <v>9</v>
      </c>
      <c r="K612" s="55" t="s">
        <v>983</v>
      </c>
    </row>
    <row r="613" spans="1:11" ht="77.25" thickBot="1">
      <c r="A613" s="14" t="s">
        <v>47</v>
      </c>
      <c r="B613" s="63" t="s">
        <v>984</v>
      </c>
      <c r="C613" s="64">
        <v>84200</v>
      </c>
      <c r="D613" s="64">
        <v>113038</v>
      </c>
      <c r="E613" s="65" t="s">
        <v>84</v>
      </c>
      <c r="F613" s="55" t="s">
        <v>912</v>
      </c>
      <c r="G613" s="55" t="s">
        <v>896</v>
      </c>
      <c r="H613" s="55">
        <v>17</v>
      </c>
      <c r="I613" s="56">
        <v>316</v>
      </c>
      <c r="J613" s="56">
        <v>35</v>
      </c>
      <c r="K613" s="55" t="s">
        <v>985</v>
      </c>
    </row>
    <row r="614" spans="1:11" ht="39" thickBot="1">
      <c r="A614" s="14" t="s">
        <v>47</v>
      </c>
      <c r="B614" s="63" t="s">
        <v>986</v>
      </c>
      <c r="C614" s="64">
        <v>107800</v>
      </c>
      <c r="D614" s="64">
        <v>114264</v>
      </c>
      <c r="E614" s="65" t="s">
        <v>154</v>
      </c>
      <c r="F614" s="55" t="s">
        <v>987</v>
      </c>
      <c r="G614" s="55" t="s">
        <v>896</v>
      </c>
      <c r="H614" s="55">
        <v>13</v>
      </c>
      <c r="I614" s="56">
        <v>210</v>
      </c>
      <c r="J614" s="56">
        <v>0</v>
      </c>
      <c r="K614" s="55" t="s">
        <v>988</v>
      </c>
    </row>
    <row r="615" spans="1:11" ht="39" thickBot="1">
      <c r="A615" s="14" t="s">
        <v>47</v>
      </c>
      <c r="B615" s="63" t="s">
        <v>989</v>
      </c>
      <c r="C615" s="64">
        <v>43321</v>
      </c>
      <c r="D615" s="64">
        <v>110381</v>
      </c>
      <c r="E615" s="65" t="s">
        <v>779</v>
      </c>
      <c r="F615" s="55" t="s">
        <v>967</v>
      </c>
      <c r="G615" s="55" t="s">
        <v>896</v>
      </c>
      <c r="H615" s="55">
        <v>22</v>
      </c>
      <c r="I615" s="56">
        <v>55</v>
      </c>
      <c r="J615" s="56">
        <v>20</v>
      </c>
      <c r="K615" s="55" t="s">
        <v>990</v>
      </c>
    </row>
    <row r="616" spans="1:11" ht="39" thickBot="1">
      <c r="A616" s="14" t="s">
        <v>47</v>
      </c>
      <c r="B616" s="63" t="s">
        <v>991</v>
      </c>
      <c r="C616" s="64">
        <v>165000</v>
      </c>
      <c r="D616" s="64">
        <v>221948</v>
      </c>
      <c r="E616" s="65" t="s">
        <v>469</v>
      </c>
      <c r="F616" s="55" t="s">
        <v>910</v>
      </c>
      <c r="G616" s="55" t="s">
        <v>896</v>
      </c>
      <c r="H616" s="55">
        <v>18</v>
      </c>
      <c r="I616" s="56">
        <v>480</v>
      </c>
      <c r="J616" s="56">
        <v>48</v>
      </c>
      <c r="K616" s="55" t="s">
        <v>992</v>
      </c>
    </row>
    <row r="617" spans="1:11" ht="39" thickBot="1">
      <c r="A617" s="14" t="s">
        <v>47</v>
      </c>
      <c r="B617" s="63" t="s">
        <v>993</v>
      </c>
      <c r="C617" s="64">
        <v>72500</v>
      </c>
      <c r="D617" s="64">
        <v>220380</v>
      </c>
      <c r="E617" s="65" t="s">
        <v>460</v>
      </c>
      <c r="F617" s="55" t="s">
        <v>961</v>
      </c>
      <c r="G617" s="55" t="s">
        <v>896</v>
      </c>
      <c r="H617" s="55">
        <v>19</v>
      </c>
      <c r="I617" s="56">
        <v>50</v>
      </c>
      <c r="J617" s="56">
        <v>30</v>
      </c>
      <c r="K617" s="55" t="s">
        <v>994</v>
      </c>
    </row>
    <row r="618" spans="1:11" ht="64.5" thickBot="1">
      <c r="A618" s="14" t="s">
        <v>47</v>
      </c>
      <c r="B618" s="63" t="s">
        <v>2436</v>
      </c>
      <c r="C618" s="64">
        <v>54400</v>
      </c>
      <c r="D618" s="64">
        <v>106303</v>
      </c>
      <c r="E618" s="65" t="s">
        <v>157</v>
      </c>
      <c r="F618" s="55" t="s">
        <v>780</v>
      </c>
      <c r="G618" s="55" t="s">
        <v>896</v>
      </c>
      <c r="H618" s="55">
        <v>17</v>
      </c>
      <c r="I618" s="56">
        <v>207</v>
      </c>
      <c r="J618" s="56">
        <v>34</v>
      </c>
      <c r="K618" s="55" t="s">
        <v>995</v>
      </c>
    </row>
    <row r="619" spans="1:11" ht="77.25" thickBot="1">
      <c r="A619" s="14" t="s">
        <v>47</v>
      </c>
      <c r="B619" s="63" t="s">
        <v>996</v>
      </c>
      <c r="C619" s="64">
        <v>167400</v>
      </c>
      <c r="D619" s="64">
        <v>235653</v>
      </c>
      <c r="E619" s="65" t="s">
        <v>157</v>
      </c>
      <c r="F619" s="55" t="s">
        <v>997</v>
      </c>
      <c r="G619" s="55" t="s">
        <v>896</v>
      </c>
      <c r="H619" s="55">
        <v>19</v>
      </c>
      <c r="I619" s="56">
        <v>200</v>
      </c>
      <c r="J619" s="56">
        <v>25</v>
      </c>
      <c r="K619" s="55" t="s">
        <v>998</v>
      </c>
    </row>
    <row r="620" spans="1:11" ht="64.5" thickBot="1">
      <c r="A620" s="14" t="s">
        <v>47</v>
      </c>
      <c r="B620" s="63" t="s">
        <v>999</v>
      </c>
      <c r="C620" s="64">
        <v>117866</v>
      </c>
      <c r="D620" s="64">
        <v>263928</v>
      </c>
      <c r="E620" s="65" t="s">
        <v>157</v>
      </c>
      <c r="F620" s="55" t="s">
        <v>904</v>
      </c>
      <c r="G620" s="55" t="s">
        <v>896</v>
      </c>
      <c r="H620" s="55">
        <v>18</v>
      </c>
      <c r="I620" s="56">
        <v>112</v>
      </c>
      <c r="J620" s="56">
        <v>0</v>
      </c>
      <c r="K620" s="55" t="s">
        <v>2437</v>
      </c>
    </row>
    <row r="621" spans="1:11" ht="64.5" thickBot="1">
      <c r="A621" s="14" t="s">
        <v>47</v>
      </c>
      <c r="B621" s="63" t="s">
        <v>1000</v>
      </c>
      <c r="C621" s="64">
        <v>158962</v>
      </c>
      <c r="D621" s="64">
        <v>420863</v>
      </c>
      <c r="E621" s="65" t="s">
        <v>154</v>
      </c>
      <c r="F621" s="55" t="s">
        <v>1001</v>
      </c>
      <c r="G621" s="55" t="s">
        <v>896</v>
      </c>
      <c r="H621" s="55">
        <v>17</v>
      </c>
      <c r="I621" s="56">
        <v>126</v>
      </c>
      <c r="J621" s="56">
        <v>4</v>
      </c>
      <c r="K621" s="55" t="s">
        <v>1002</v>
      </c>
    </row>
    <row r="622" spans="1:11" ht="51.75" thickBot="1">
      <c r="A622" s="14" t="s">
        <v>47</v>
      </c>
      <c r="B622" s="63" t="s">
        <v>1003</v>
      </c>
      <c r="C622" s="64">
        <v>65019</v>
      </c>
      <c r="D622" s="64">
        <v>65196</v>
      </c>
      <c r="E622" s="65" t="s">
        <v>157</v>
      </c>
      <c r="F622" s="55" t="s">
        <v>1004</v>
      </c>
      <c r="G622" s="55" t="s">
        <v>896</v>
      </c>
      <c r="H622" s="55">
        <v>18</v>
      </c>
      <c r="I622" s="56">
        <v>112</v>
      </c>
      <c r="J622" s="56">
        <v>20</v>
      </c>
      <c r="K622" s="55" t="s">
        <v>1005</v>
      </c>
    </row>
    <row r="623" spans="1:11" ht="26.25" thickBot="1">
      <c r="A623" s="14" t="s">
        <v>47</v>
      </c>
      <c r="B623" s="63" t="s">
        <v>1006</v>
      </c>
      <c r="C623" s="64">
        <v>35200</v>
      </c>
      <c r="D623" s="64">
        <v>40553</v>
      </c>
      <c r="E623" s="65" t="s">
        <v>13</v>
      </c>
      <c r="F623" s="55" t="s">
        <v>1004</v>
      </c>
      <c r="G623" s="55" t="s">
        <v>896</v>
      </c>
      <c r="H623" s="55">
        <v>18</v>
      </c>
      <c r="I623" s="56">
        <v>120</v>
      </c>
      <c r="J623" s="56">
        <v>0</v>
      </c>
      <c r="K623" s="55" t="s">
        <v>1007</v>
      </c>
    </row>
    <row r="624" spans="1:11" ht="77.25" thickBot="1">
      <c r="A624" s="14" t="s">
        <v>47</v>
      </c>
      <c r="B624" s="63" t="s">
        <v>1008</v>
      </c>
      <c r="C624" s="64">
        <v>98800</v>
      </c>
      <c r="D624" s="64">
        <v>98828</v>
      </c>
      <c r="E624" s="65" t="s">
        <v>157</v>
      </c>
      <c r="F624" s="55" t="s">
        <v>1009</v>
      </c>
      <c r="G624" s="55" t="s">
        <v>896</v>
      </c>
      <c r="H624" s="55">
        <v>14</v>
      </c>
      <c r="I624" s="56">
        <v>105</v>
      </c>
      <c r="J624" s="56">
        <v>11</v>
      </c>
      <c r="K624" s="55" t="s">
        <v>1010</v>
      </c>
    </row>
    <row r="625" spans="1:11" ht="102.75" thickBot="1">
      <c r="A625" s="14" t="s">
        <v>47</v>
      </c>
      <c r="B625" s="63" t="s">
        <v>2231</v>
      </c>
      <c r="C625" s="64">
        <v>568986</v>
      </c>
      <c r="D625" s="64">
        <v>1516059</v>
      </c>
      <c r="E625" s="65" t="s">
        <v>822</v>
      </c>
      <c r="F625" s="55" t="s">
        <v>912</v>
      </c>
      <c r="G625" s="55" t="s">
        <v>896</v>
      </c>
      <c r="H625" s="55">
        <v>17</v>
      </c>
      <c r="I625" s="56">
        <v>865</v>
      </c>
      <c r="J625" s="56">
        <v>100</v>
      </c>
      <c r="K625" s="55" t="s">
        <v>1011</v>
      </c>
    </row>
    <row r="626" spans="1:11" ht="102.75" thickBot="1">
      <c r="A626" s="14" t="s">
        <v>47</v>
      </c>
      <c r="B626" s="63" t="s">
        <v>1012</v>
      </c>
      <c r="C626" s="64">
        <v>195000</v>
      </c>
      <c r="D626" s="64">
        <v>283861</v>
      </c>
      <c r="E626" s="65" t="s">
        <v>1013</v>
      </c>
      <c r="F626" s="55" t="s">
        <v>980</v>
      </c>
      <c r="G626" s="55" t="s">
        <v>896</v>
      </c>
      <c r="H626" s="55">
        <v>18</v>
      </c>
      <c r="I626" s="56">
        <v>176</v>
      </c>
      <c r="J626" s="56">
        <v>36</v>
      </c>
      <c r="K626" s="55" t="s">
        <v>1014</v>
      </c>
    </row>
    <row r="627" spans="1:11" ht="39" thickBot="1">
      <c r="A627" s="14" t="s">
        <v>47</v>
      </c>
      <c r="B627" s="63" t="s">
        <v>1015</v>
      </c>
      <c r="C627" s="64">
        <v>97290</v>
      </c>
      <c r="D627" s="64">
        <v>302789</v>
      </c>
      <c r="E627" s="65" t="s">
        <v>157</v>
      </c>
      <c r="F627" s="55" t="s">
        <v>1016</v>
      </c>
      <c r="G627" s="55" t="s">
        <v>896</v>
      </c>
      <c r="H627" s="55">
        <v>17</v>
      </c>
      <c r="I627" s="56">
        <v>86</v>
      </c>
      <c r="J627" s="56">
        <v>0</v>
      </c>
      <c r="K627" s="55" t="s">
        <v>1017</v>
      </c>
    </row>
    <row r="628" spans="1:11" ht="39" thickBot="1">
      <c r="A628" s="14" t="s">
        <v>47</v>
      </c>
      <c r="B628" s="63" t="s">
        <v>1018</v>
      </c>
      <c r="C628" s="64">
        <v>56400</v>
      </c>
      <c r="D628" s="64">
        <v>69537</v>
      </c>
      <c r="E628" s="65" t="s">
        <v>52</v>
      </c>
      <c r="F628" s="55" t="s">
        <v>1019</v>
      </c>
      <c r="G628" s="55" t="s">
        <v>896</v>
      </c>
      <c r="H628" s="55">
        <v>17</v>
      </c>
      <c r="I628" s="56">
        <v>77</v>
      </c>
      <c r="J628" s="56">
        <v>5</v>
      </c>
      <c r="K628" s="55" t="s">
        <v>1020</v>
      </c>
    </row>
    <row r="629" spans="1:11" ht="77.25" thickBot="1">
      <c r="A629" s="18" t="s">
        <v>60</v>
      </c>
      <c r="B629" s="63" t="s">
        <v>1021</v>
      </c>
      <c r="C629" s="64">
        <v>59794</v>
      </c>
      <c r="D629" s="64">
        <v>90533</v>
      </c>
      <c r="E629" s="55" t="s">
        <v>123</v>
      </c>
      <c r="F629" s="55" t="s">
        <v>1016</v>
      </c>
      <c r="G629" s="55" t="s">
        <v>896</v>
      </c>
      <c r="H629" s="55">
        <v>22</v>
      </c>
      <c r="I629" s="56">
        <v>78</v>
      </c>
      <c r="J629" s="56">
        <v>10</v>
      </c>
      <c r="K629" s="55" t="s">
        <v>1022</v>
      </c>
    </row>
    <row r="630" spans="1:11" ht="77.25" thickBot="1">
      <c r="A630" s="18" t="s">
        <v>60</v>
      </c>
      <c r="B630" s="63" t="s">
        <v>1023</v>
      </c>
      <c r="C630" s="64">
        <v>226069</v>
      </c>
      <c r="D630" s="54">
        <v>676064</v>
      </c>
      <c r="E630" s="55" t="s">
        <v>179</v>
      </c>
      <c r="F630" s="55" t="s">
        <v>910</v>
      </c>
      <c r="G630" s="55" t="s">
        <v>896</v>
      </c>
      <c r="H630" s="55">
        <v>18</v>
      </c>
      <c r="I630" s="56">
        <v>240</v>
      </c>
      <c r="J630" s="56">
        <v>15</v>
      </c>
      <c r="K630" s="55" t="s">
        <v>1024</v>
      </c>
    </row>
    <row r="631" spans="1:11" ht="39" thickBot="1">
      <c r="A631" s="18" t="s">
        <v>60</v>
      </c>
      <c r="B631" s="63" t="s">
        <v>1025</v>
      </c>
      <c r="C631" s="64">
        <v>31600</v>
      </c>
      <c r="D631" s="54">
        <v>52506</v>
      </c>
      <c r="E631" s="55" t="s">
        <v>499</v>
      </c>
      <c r="F631" s="55" t="s">
        <v>904</v>
      </c>
      <c r="G631" s="55" t="s">
        <v>896</v>
      </c>
      <c r="H631" s="55">
        <v>18</v>
      </c>
      <c r="I631" s="56">
        <v>32</v>
      </c>
      <c r="J631" s="56">
        <v>3</v>
      </c>
      <c r="K631" s="55" t="s">
        <v>1026</v>
      </c>
    </row>
    <row r="632" spans="1:11" ht="102.75" thickBot="1">
      <c r="A632" s="18" t="s">
        <v>60</v>
      </c>
      <c r="B632" s="63" t="s">
        <v>2438</v>
      </c>
      <c r="C632" s="64">
        <v>65150</v>
      </c>
      <c r="D632" s="54">
        <v>75561</v>
      </c>
      <c r="E632" s="65" t="s">
        <v>242</v>
      </c>
      <c r="F632" s="55" t="s">
        <v>904</v>
      </c>
      <c r="G632" s="55" t="s">
        <v>896</v>
      </c>
      <c r="H632" s="55">
        <v>18</v>
      </c>
      <c r="I632" s="56">
        <v>135</v>
      </c>
      <c r="J632" s="56">
        <v>10</v>
      </c>
      <c r="K632" s="55" t="s">
        <v>1027</v>
      </c>
    </row>
    <row r="633" spans="1:11" ht="64.5" thickBot="1">
      <c r="A633" s="18" t="s">
        <v>60</v>
      </c>
      <c r="B633" s="63" t="s">
        <v>1028</v>
      </c>
      <c r="C633" s="64">
        <v>28800</v>
      </c>
      <c r="D633" s="54">
        <v>46121</v>
      </c>
      <c r="E633" s="65" t="s">
        <v>242</v>
      </c>
      <c r="F633" s="55" t="s">
        <v>896</v>
      </c>
      <c r="G633" s="55" t="s">
        <v>896</v>
      </c>
      <c r="H633" s="55">
        <v>14</v>
      </c>
      <c r="I633" s="56">
        <v>20</v>
      </c>
      <c r="J633" s="56">
        <v>0</v>
      </c>
      <c r="K633" s="55" t="s">
        <v>1029</v>
      </c>
    </row>
    <row r="634" spans="1:11" ht="39" thickBot="1">
      <c r="A634" s="18" t="s">
        <v>60</v>
      </c>
      <c r="B634" s="63" t="s">
        <v>1030</v>
      </c>
      <c r="C634" s="64">
        <v>99599</v>
      </c>
      <c r="D634" s="54">
        <v>302398</v>
      </c>
      <c r="E634" s="65" t="s">
        <v>74</v>
      </c>
      <c r="F634" s="55" t="s">
        <v>976</v>
      </c>
      <c r="G634" s="55" t="s">
        <v>896</v>
      </c>
      <c r="H634" s="55">
        <v>14</v>
      </c>
      <c r="I634" s="56">
        <v>138</v>
      </c>
      <c r="J634" s="56">
        <v>15</v>
      </c>
      <c r="K634" s="55" t="s">
        <v>1031</v>
      </c>
    </row>
    <row r="635" spans="1:11" ht="39" thickBot="1">
      <c r="A635" s="18" t="s">
        <v>60</v>
      </c>
      <c r="B635" s="63" t="s">
        <v>2439</v>
      </c>
      <c r="C635" s="64">
        <v>73000</v>
      </c>
      <c r="D635" s="54">
        <v>104765</v>
      </c>
      <c r="E635" s="65" t="s">
        <v>704</v>
      </c>
      <c r="F635" s="55" t="s">
        <v>952</v>
      </c>
      <c r="G635" s="55" t="s">
        <v>896</v>
      </c>
      <c r="H635" s="55">
        <v>18</v>
      </c>
      <c r="I635" s="56">
        <v>50</v>
      </c>
      <c r="J635" s="56">
        <v>0</v>
      </c>
      <c r="K635" s="55" t="s">
        <v>1032</v>
      </c>
    </row>
    <row r="636" spans="1:11" ht="64.5" thickBot="1">
      <c r="A636" s="18" t="s">
        <v>60</v>
      </c>
      <c r="B636" s="63" t="s">
        <v>1033</v>
      </c>
      <c r="C636" s="64">
        <v>823530</v>
      </c>
      <c r="D636" s="64">
        <v>2877870</v>
      </c>
      <c r="E636" s="55" t="s">
        <v>179</v>
      </c>
      <c r="F636" s="55" t="s">
        <v>912</v>
      </c>
      <c r="G636" s="55" t="s">
        <v>896</v>
      </c>
      <c r="H636" s="55">
        <v>17</v>
      </c>
      <c r="I636" s="56">
        <v>1555</v>
      </c>
      <c r="J636" s="56">
        <v>0</v>
      </c>
      <c r="K636" s="55" t="s">
        <v>1034</v>
      </c>
    </row>
    <row r="637" spans="1:11" ht="51.75" thickBot="1">
      <c r="A637" s="18" t="s">
        <v>60</v>
      </c>
      <c r="B637" s="63" t="s">
        <v>1035</v>
      </c>
      <c r="C637" s="64">
        <v>315543</v>
      </c>
      <c r="D637" s="54">
        <v>864103</v>
      </c>
      <c r="E637" s="55" t="s">
        <v>286</v>
      </c>
      <c r="F637" s="55" t="s">
        <v>901</v>
      </c>
      <c r="G637" s="55" t="s">
        <v>896</v>
      </c>
      <c r="H637" s="55">
        <v>17</v>
      </c>
      <c r="I637" s="56">
        <v>650</v>
      </c>
      <c r="J637" s="56">
        <v>100</v>
      </c>
      <c r="K637" s="55" t="s">
        <v>1036</v>
      </c>
    </row>
    <row r="638" spans="1:11" ht="39" thickBot="1">
      <c r="A638" s="18" t="s">
        <v>60</v>
      </c>
      <c r="B638" s="63" t="s">
        <v>1037</v>
      </c>
      <c r="C638" s="64">
        <v>114928</v>
      </c>
      <c r="D638" s="54">
        <v>164544</v>
      </c>
      <c r="E638" s="65" t="s">
        <v>13</v>
      </c>
      <c r="F638" s="55" t="s">
        <v>904</v>
      </c>
      <c r="G638" s="55" t="s">
        <v>896</v>
      </c>
      <c r="H638" s="55">
        <v>18</v>
      </c>
      <c r="I638" s="56">
        <v>180</v>
      </c>
      <c r="J638" s="56">
        <v>0</v>
      </c>
      <c r="K638" s="55" t="s">
        <v>1038</v>
      </c>
    </row>
    <row r="639" spans="1:11" ht="90" thickBot="1">
      <c r="A639" s="18" t="s">
        <v>60</v>
      </c>
      <c r="B639" s="63" t="s">
        <v>923</v>
      </c>
      <c r="C639" s="64">
        <v>113600</v>
      </c>
      <c r="D639" s="54">
        <v>139073</v>
      </c>
      <c r="E639" s="65" t="s">
        <v>242</v>
      </c>
      <c r="F639" s="55" t="s">
        <v>910</v>
      </c>
      <c r="G639" s="55" t="s">
        <v>896</v>
      </c>
      <c r="H639" s="55">
        <v>18</v>
      </c>
      <c r="I639" s="56">
        <v>113</v>
      </c>
      <c r="J639" s="56">
        <v>35</v>
      </c>
      <c r="K639" s="55" t="s">
        <v>2440</v>
      </c>
    </row>
    <row r="640" spans="1:11" ht="13.5" thickBot="1">
      <c r="A640" s="18" t="s">
        <v>60</v>
      </c>
      <c r="B640" s="63" t="s">
        <v>1039</v>
      </c>
      <c r="C640" s="64">
        <v>22000</v>
      </c>
      <c r="D640" s="54">
        <v>28260</v>
      </c>
      <c r="E640" s="65" t="s">
        <v>13</v>
      </c>
      <c r="F640" s="55" t="s">
        <v>901</v>
      </c>
      <c r="G640" s="55" t="s">
        <v>896</v>
      </c>
      <c r="H640" s="55">
        <v>17</v>
      </c>
      <c r="I640" s="56">
        <v>41</v>
      </c>
      <c r="J640" s="56">
        <v>8</v>
      </c>
      <c r="K640" s="55" t="s">
        <v>79</v>
      </c>
    </row>
    <row r="641" spans="1:11" ht="77.25" thickBot="1">
      <c r="A641" s="18" t="s">
        <v>60</v>
      </c>
      <c r="B641" s="63" t="s">
        <v>1040</v>
      </c>
      <c r="C641" s="64">
        <v>100400</v>
      </c>
      <c r="D641" s="54">
        <v>166263</v>
      </c>
      <c r="E641" s="55" t="s">
        <v>242</v>
      </c>
      <c r="F641" s="55" t="s">
        <v>910</v>
      </c>
      <c r="G641" s="55" t="s">
        <v>896</v>
      </c>
      <c r="H641" s="55">
        <v>18</v>
      </c>
      <c r="I641" s="56">
        <v>130</v>
      </c>
      <c r="J641" s="56">
        <v>0</v>
      </c>
      <c r="K641" s="55" t="s">
        <v>2441</v>
      </c>
    </row>
    <row r="642" spans="1:11" ht="64.5" thickBot="1">
      <c r="A642" s="18" t="s">
        <v>60</v>
      </c>
      <c r="B642" s="63" t="s">
        <v>1041</v>
      </c>
      <c r="C642" s="64">
        <v>68630</v>
      </c>
      <c r="D642" s="64">
        <v>98721</v>
      </c>
      <c r="E642" s="55" t="s">
        <v>242</v>
      </c>
      <c r="F642" s="55" t="s">
        <v>901</v>
      </c>
      <c r="G642" s="55" t="s">
        <v>896</v>
      </c>
      <c r="H642" s="55">
        <v>17</v>
      </c>
      <c r="I642" s="56">
        <v>320</v>
      </c>
      <c r="J642" s="56">
        <v>30</v>
      </c>
      <c r="K642" s="55" t="s">
        <v>1042</v>
      </c>
    </row>
    <row r="643" spans="1:11" ht="39" thickBot="1">
      <c r="A643" s="18" t="s">
        <v>60</v>
      </c>
      <c r="B643" s="63" t="s">
        <v>1043</v>
      </c>
      <c r="C643" s="64">
        <v>33180</v>
      </c>
      <c r="D643" s="54">
        <v>44660</v>
      </c>
      <c r="E643" s="65" t="s">
        <v>52</v>
      </c>
      <c r="F643" s="55" t="s">
        <v>952</v>
      </c>
      <c r="G643" s="55" t="s">
        <v>896</v>
      </c>
      <c r="H643" s="55">
        <v>18</v>
      </c>
      <c r="I643" s="56">
        <v>70</v>
      </c>
      <c r="J643" s="56">
        <v>0</v>
      </c>
      <c r="K643" s="55" t="s">
        <v>1044</v>
      </c>
    </row>
    <row r="644" spans="1:11" ht="39" thickBot="1">
      <c r="A644" s="18" t="s">
        <v>60</v>
      </c>
      <c r="B644" s="63" t="s">
        <v>1045</v>
      </c>
      <c r="C644" s="64">
        <v>36400</v>
      </c>
      <c r="D644" s="64">
        <v>42876</v>
      </c>
      <c r="E644" s="55" t="s">
        <v>74</v>
      </c>
      <c r="F644" s="55" t="s">
        <v>1046</v>
      </c>
      <c r="G644" s="55" t="s">
        <v>896</v>
      </c>
      <c r="H644" s="55">
        <v>19</v>
      </c>
      <c r="I644" s="56">
        <v>52</v>
      </c>
      <c r="J644" s="56">
        <v>6</v>
      </c>
      <c r="K644" s="55" t="s">
        <v>1047</v>
      </c>
    </row>
    <row r="645" spans="1:11" ht="39" thickBot="1">
      <c r="A645" s="18" t="s">
        <v>60</v>
      </c>
      <c r="B645" s="63" t="s">
        <v>1048</v>
      </c>
      <c r="C645" s="64">
        <v>50400</v>
      </c>
      <c r="D645" s="64">
        <v>50400</v>
      </c>
      <c r="E645" s="55" t="s">
        <v>66</v>
      </c>
      <c r="F645" s="55" t="s">
        <v>1019</v>
      </c>
      <c r="G645" s="55" t="s">
        <v>896</v>
      </c>
      <c r="H645" s="55">
        <v>17</v>
      </c>
      <c r="I645" s="56">
        <v>60</v>
      </c>
      <c r="J645" s="56">
        <v>19</v>
      </c>
      <c r="K645" s="55" t="s">
        <v>1049</v>
      </c>
    </row>
    <row r="646" spans="1:11" ht="39" thickBot="1">
      <c r="A646" s="18" t="s">
        <v>60</v>
      </c>
      <c r="B646" s="63" t="s">
        <v>1050</v>
      </c>
      <c r="C646" s="64">
        <v>164648</v>
      </c>
      <c r="D646" s="54">
        <v>298288</v>
      </c>
      <c r="E646" s="55" t="s">
        <v>496</v>
      </c>
      <c r="F646" s="55" t="s">
        <v>901</v>
      </c>
      <c r="G646" s="55" t="s">
        <v>896</v>
      </c>
      <c r="H646" s="55">
        <v>17</v>
      </c>
      <c r="I646" s="56">
        <v>2273</v>
      </c>
      <c r="J646" s="56">
        <v>155</v>
      </c>
      <c r="K646" s="55" t="s">
        <v>1051</v>
      </c>
    </row>
    <row r="647" spans="1:11" ht="39" thickBot="1">
      <c r="A647" s="18" t="s">
        <v>60</v>
      </c>
      <c r="B647" s="63" t="s">
        <v>1052</v>
      </c>
      <c r="C647" s="64">
        <v>79200</v>
      </c>
      <c r="D647" s="54">
        <v>170339</v>
      </c>
      <c r="E647" s="65" t="s">
        <v>174</v>
      </c>
      <c r="F647" s="55" t="s">
        <v>976</v>
      </c>
      <c r="G647" s="55" t="s">
        <v>896</v>
      </c>
      <c r="H647" s="55">
        <v>14</v>
      </c>
      <c r="I647" s="56">
        <v>131</v>
      </c>
      <c r="J647" s="56">
        <v>10</v>
      </c>
      <c r="K647" s="55" t="s">
        <v>1053</v>
      </c>
    </row>
    <row r="648" spans="1:11" ht="13.5" thickBot="1">
      <c r="A648" s="18" t="s">
        <v>60</v>
      </c>
      <c r="B648" s="63" t="s">
        <v>2442</v>
      </c>
      <c r="C648" s="64">
        <v>22000</v>
      </c>
      <c r="D648" s="54">
        <v>24813</v>
      </c>
      <c r="E648" s="65" t="s">
        <v>123</v>
      </c>
      <c r="F648" s="55" t="s">
        <v>1054</v>
      </c>
      <c r="G648" s="55" t="s">
        <v>896</v>
      </c>
      <c r="H648" s="55">
        <v>19</v>
      </c>
      <c r="I648" s="56">
        <v>32</v>
      </c>
      <c r="J648" s="56">
        <v>7</v>
      </c>
      <c r="K648" s="55" t="s">
        <v>235</v>
      </c>
    </row>
    <row r="649" spans="1:11" ht="51.75" thickBot="1">
      <c r="A649" s="18" t="s">
        <v>60</v>
      </c>
      <c r="B649" s="63" t="s">
        <v>1055</v>
      </c>
      <c r="C649" s="64">
        <v>83862</v>
      </c>
      <c r="D649" s="54">
        <v>213800</v>
      </c>
      <c r="E649" s="55" t="s">
        <v>499</v>
      </c>
      <c r="F649" s="55" t="s">
        <v>1056</v>
      </c>
      <c r="G649" s="55" t="s">
        <v>896</v>
      </c>
      <c r="H649" s="55">
        <v>14</v>
      </c>
      <c r="I649" s="56">
        <v>74</v>
      </c>
      <c r="J649" s="56">
        <v>10</v>
      </c>
      <c r="K649" s="55" t="s">
        <v>1057</v>
      </c>
    </row>
    <row r="650" spans="1:11" ht="26.25" thickBot="1">
      <c r="A650" s="71" t="s">
        <v>2333</v>
      </c>
      <c r="B650" s="63" t="s">
        <v>2443</v>
      </c>
      <c r="C650" s="133">
        <v>49998</v>
      </c>
      <c r="D650" s="148">
        <v>58858</v>
      </c>
      <c r="E650" s="154" t="s">
        <v>13</v>
      </c>
      <c r="F650" s="154" t="s">
        <v>910</v>
      </c>
      <c r="G650" s="154" t="s">
        <v>896</v>
      </c>
      <c r="H650" s="154">
        <v>18</v>
      </c>
      <c r="I650" s="154">
        <v>68</v>
      </c>
      <c r="J650" s="154">
        <v>0</v>
      </c>
      <c r="K650" s="154" t="s">
        <v>1604</v>
      </c>
    </row>
    <row r="651" spans="1:11" ht="26.25" thickBot="1">
      <c r="A651" s="71" t="s">
        <v>2333</v>
      </c>
      <c r="B651" s="117" t="s">
        <v>1610</v>
      </c>
      <c r="C651" s="136">
        <v>8000</v>
      </c>
      <c r="D651" s="136">
        <v>12760</v>
      </c>
      <c r="E651" s="154" t="s">
        <v>2369</v>
      </c>
      <c r="F651" s="154" t="s">
        <v>914</v>
      </c>
      <c r="G651" s="154" t="s">
        <v>896</v>
      </c>
      <c r="H651" s="154">
        <v>17</v>
      </c>
      <c r="I651" s="154">
        <v>18</v>
      </c>
      <c r="J651" s="154">
        <v>1</v>
      </c>
      <c r="K651" s="154" t="s">
        <v>1611</v>
      </c>
    </row>
    <row r="652" spans="1:11" ht="26.25" thickBot="1">
      <c r="A652" s="71" t="s">
        <v>2333</v>
      </c>
      <c r="B652" s="63" t="s">
        <v>1614</v>
      </c>
      <c r="C652" s="131">
        <v>18000</v>
      </c>
      <c r="D652" s="131">
        <v>21920</v>
      </c>
      <c r="E652" s="152" t="s">
        <v>696</v>
      </c>
      <c r="F652" s="152" t="s">
        <v>1615</v>
      </c>
      <c r="G652" s="152" t="s">
        <v>896</v>
      </c>
      <c r="H652" s="152">
        <v>18</v>
      </c>
      <c r="I652" s="169">
        <v>18</v>
      </c>
      <c r="J652" s="152">
        <v>4</v>
      </c>
      <c r="K652" s="152" t="s">
        <v>1616</v>
      </c>
    </row>
    <row r="653" spans="1:11" ht="39" thickBot="1">
      <c r="A653" s="71" t="s">
        <v>2333</v>
      </c>
      <c r="B653" s="63" t="s">
        <v>1617</v>
      </c>
      <c r="C653" s="136">
        <v>28600</v>
      </c>
      <c r="D653" s="136">
        <v>42677</v>
      </c>
      <c r="E653" s="154" t="s">
        <v>13</v>
      </c>
      <c r="F653" s="55" t="s">
        <v>901</v>
      </c>
      <c r="G653" s="55" t="s">
        <v>896</v>
      </c>
      <c r="H653" s="154">
        <v>17</v>
      </c>
      <c r="I653" s="168">
        <v>30</v>
      </c>
      <c r="J653" s="154">
        <v>3</v>
      </c>
      <c r="K653" s="154" t="s">
        <v>1618</v>
      </c>
    </row>
    <row r="654" spans="1:11" ht="51.75" thickBot="1">
      <c r="A654" s="71" t="s">
        <v>2333</v>
      </c>
      <c r="B654" s="63" t="s">
        <v>1639</v>
      </c>
      <c r="C654" s="131">
        <v>48270</v>
      </c>
      <c r="D654" s="131">
        <v>51304</v>
      </c>
      <c r="E654" s="152" t="s">
        <v>1362</v>
      </c>
      <c r="F654" s="152" t="s">
        <v>932</v>
      </c>
      <c r="G654" s="152" t="s">
        <v>896</v>
      </c>
      <c r="H654" s="152">
        <v>17</v>
      </c>
      <c r="I654" s="169">
        <v>56</v>
      </c>
      <c r="J654" s="152">
        <v>4</v>
      </c>
      <c r="K654" s="152" t="s">
        <v>1640</v>
      </c>
    </row>
    <row r="655" spans="1:11" ht="39" thickBot="1">
      <c r="A655" s="71" t="s">
        <v>2333</v>
      </c>
      <c r="B655" s="63" t="s">
        <v>1643</v>
      </c>
      <c r="C655" s="131">
        <v>32800</v>
      </c>
      <c r="D655" s="131">
        <v>33456</v>
      </c>
      <c r="E655" s="152" t="s">
        <v>1644</v>
      </c>
      <c r="F655" s="152" t="s">
        <v>932</v>
      </c>
      <c r="G655" s="152" t="s">
        <v>896</v>
      </c>
      <c r="H655" s="152">
        <v>17</v>
      </c>
      <c r="I655" s="169">
        <v>33</v>
      </c>
      <c r="J655" s="152">
        <v>3</v>
      </c>
      <c r="K655" s="152" t="s">
        <v>1645</v>
      </c>
    </row>
    <row r="656" spans="1:11" ht="13.5" thickBot="1">
      <c r="A656" s="71" t="s">
        <v>2333</v>
      </c>
      <c r="B656" s="63" t="s">
        <v>1653</v>
      </c>
      <c r="C656" s="133">
        <v>38000</v>
      </c>
      <c r="D656" s="133">
        <v>54834</v>
      </c>
      <c r="E656" s="154" t="s">
        <v>84</v>
      </c>
      <c r="F656" s="154" t="s">
        <v>910</v>
      </c>
      <c r="G656" s="154" t="s">
        <v>896</v>
      </c>
      <c r="H656" s="154">
        <v>18</v>
      </c>
      <c r="I656" s="154">
        <v>43</v>
      </c>
      <c r="J656" s="154">
        <v>0</v>
      </c>
      <c r="K656" s="154" t="s">
        <v>1654</v>
      </c>
    </row>
    <row r="657" spans="1:11" ht="26.25" thickBot="1">
      <c r="A657" s="71" t="s">
        <v>2333</v>
      </c>
      <c r="B657" s="63" t="s">
        <v>1691</v>
      </c>
      <c r="C657" s="66">
        <v>34000</v>
      </c>
      <c r="D657" s="136">
        <v>44228</v>
      </c>
      <c r="E657" s="154" t="s">
        <v>1692</v>
      </c>
      <c r="F657" s="154" t="s">
        <v>1693</v>
      </c>
      <c r="G657" s="154" t="s">
        <v>896</v>
      </c>
      <c r="H657" s="154">
        <v>18</v>
      </c>
      <c r="I657" s="168">
        <v>34</v>
      </c>
      <c r="J657" s="154">
        <v>15</v>
      </c>
      <c r="K657" s="154" t="s">
        <v>1694</v>
      </c>
    </row>
    <row r="658" spans="1:11" ht="51.75" thickBot="1">
      <c r="A658" s="71" t="s">
        <v>2333</v>
      </c>
      <c r="B658" s="117" t="s">
        <v>2444</v>
      </c>
      <c r="C658" s="131">
        <v>74600</v>
      </c>
      <c r="D658" s="131">
        <v>88120</v>
      </c>
      <c r="E658" s="155" t="s">
        <v>1625</v>
      </c>
      <c r="F658" s="152" t="s">
        <v>910</v>
      </c>
      <c r="G658" s="152" t="s">
        <v>896</v>
      </c>
      <c r="H658" s="152">
        <v>18</v>
      </c>
      <c r="I658" s="152">
        <v>204</v>
      </c>
      <c r="J658" s="152">
        <v>34</v>
      </c>
      <c r="K658" s="152" t="s">
        <v>1708</v>
      </c>
    </row>
    <row r="659" spans="1:11" ht="39" thickBot="1">
      <c r="A659" s="71" t="s">
        <v>2333</v>
      </c>
      <c r="B659" s="126" t="s">
        <v>2445</v>
      </c>
      <c r="C659" s="131">
        <v>71720</v>
      </c>
      <c r="D659" s="131">
        <v>144290</v>
      </c>
      <c r="E659" s="155" t="s">
        <v>13</v>
      </c>
      <c r="F659" s="152" t="s">
        <v>919</v>
      </c>
      <c r="G659" s="152" t="s">
        <v>896</v>
      </c>
      <c r="H659" s="152">
        <v>22</v>
      </c>
      <c r="I659" s="169">
        <v>166</v>
      </c>
      <c r="J659" s="152">
        <v>15</v>
      </c>
      <c r="K659" s="154" t="s">
        <v>1711</v>
      </c>
    </row>
    <row r="660" spans="1:11" ht="39" thickBot="1">
      <c r="A660" s="71" t="s">
        <v>2333</v>
      </c>
      <c r="B660" s="63" t="s">
        <v>2446</v>
      </c>
      <c r="C660" s="133">
        <v>49800</v>
      </c>
      <c r="D660" s="133">
        <v>57896</v>
      </c>
      <c r="E660" s="154" t="s">
        <v>111</v>
      </c>
      <c r="F660" s="154" t="s">
        <v>912</v>
      </c>
      <c r="G660" s="154" t="s">
        <v>896</v>
      </c>
      <c r="H660" s="154">
        <v>17</v>
      </c>
      <c r="I660" s="154">
        <v>65</v>
      </c>
      <c r="J660" s="154">
        <v>0</v>
      </c>
      <c r="K660" s="154" t="s">
        <v>1712</v>
      </c>
    </row>
    <row r="661" spans="1:11" ht="26.25" thickBot="1">
      <c r="A661" s="71" t="s">
        <v>2333</v>
      </c>
      <c r="B661" s="117" t="s">
        <v>1788</v>
      </c>
      <c r="C661" s="131">
        <v>47692</v>
      </c>
      <c r="D661" s="131">
        <v>125894</v>
      </c>
      <c r="E661" s="152" t="s">
        <v>13</v>
      </c>
      <c r="F661" s="152" t="s">
        <v>1789</v>
      </c>
      <c r="G661" s="152" t="s">
        <v>896</v>
      </c>
      <c r="H661" s="152">
        <v>19</v>
      </c>
      <c r="I661" s="152">
        <v>271</v>
      </c>
      <c r="J661" s="152">
        <v>30</v>
      </c>
      <c r="K661" s="152" t="s">
        <v>1790</v>
      </c>
    </row>
    <row r="662" spans="1:11" ht="64.5" thickBot="1">
      <c r="A662" s="71" t="s">
        <v>2333</v>
      </c>
      <c r="B662" s="117" t="s">
        <v>984</v>
      </c>
      <c r="C662" s="131">
        <v>59314</v>
      </c>
      <c r="D662" s="131">
        <v>96552</v>
      </c>
      <c r="E662" s="152" t="s">
        <v>191</v>
      </c>
      <c r="F662" s="152" t="s">
        <v>1820</v>
      </c>
      <c r="G662" s="152" t="s">
        <v>896</v>
      </c>
      <c r="H662" s="152">
        <v>17</v>
      </c>
      <c r="I662" s="152">
        <v>119</v>
      </c>
      <c r="J662" s="152">
        <v>0</v>
      </c>
      <c r="K662" s="152" t="s">
        <v>1821</v>
      </c>
    </row>
    <row r="663" spans="1:11" ht="51.75" thickBot="1">
      <c r="A663" s="71" t="s">
        <v>2333</v>
      </c>
      <c r="B663" s="63" t="s">
        <v>921</v>
      </c>
      <c r="C663" s="66">
        <v>49176</v>
      </c>
      <c r="D663" s="136">
        <v>69586</v>
      </c>
      <c r="E663" s="159" t="s">
        <v>84</v>
      </c>
      <c r="F663" s="159" t="s">
        <v>912</v>
      </c>
      <c r="G663" s="159" t="s">
        <v>896</v>
      </c>
      <c r="H663" s="154">
        <v>17</v>
      </c>
      <c r="I663" s="168">
        <v>70</v>
      </c>
      <c r="J663" s="154">
        <v>3</v>
      </c>
      <c r="K663" s="159" t="s">
        <v>1831</v>
      </c>
    </row>
    <row r="664" spans="1:11" ht="90" thickBot="1">
      <c r="A664" s="71" t="s">
        <v>2333</v>
      </c>
      <c r="B664" s="117" t="s">
        <v>1839</v>
      </c>
      <c r="C664" s="134">
        <v>97200</v>
      </c>
      <c r="D664" s="134">
        <v>151649</v>
      </c>
      <c r="E664" s="154" t="s">
        <v>1840</v>
      </c>
      <c r="F664" s="152" t="s">
        <v>910</v>
      </c>
      <c r="G664" s="152" t="s">
        <v>896</v>
      </c>
      <c r="H664" s="152">
        <v>18</v>
      </c>
      <c r="I664" s="152">
        <v>110</v>
      </c>
      <c r="J664" s="152">
        <v>7</v>
      </c>
      <c r="K664" s="152" t="s">
        <v>1841</v>
      </c>
    </row>
    <row r="665" spans="1:11" ht="51.75" thickBot="1">
      <c r="A665" s="71" t="s">
        <v>2333</v>
      </c>
      <c r="B665" s="117" t="s">
        <v>1850</v>
      </c>
      <c r="C665" s="136">
        <v>48000</v>
      </c>
      <c r="D665" s="136">
        <v>57336</v>
      </c>
      <c r="E665" s="154" t="s">
        <v>13</v>
      </c>
      <c r="F665" s="154" t="s">
        <v>912</v>
      </c>
      <c r="G665" s="154" t="s">
        <v>896</v>
      </c>
      <c r="H665" s="154">
        <v>17</v>
      </c>
      <c r="I665" s="154">
        <v>60</v>
      </c>
      <c r="J665" s="154">
        <v>7</v>
      </c>
      <c r="K665" s="154" t="s">
        <v>1851</v>
      </c>
    </row>
    <row r="666" spans="1:11" ht="39" thickBot="1">
      <c r="A666" s="71" t="s">
        <v>2333</v>
      </c>
      <c r="B666" s="63" t="s">
        <v>1854</v>
      </c>
      <c r="C666" s="146">
        <v>25036</v>
      </c>
      <c r="D666" s="146">
        <v>42241</v>
      </c>
      <c r="E666" s="152" t="s">
        <v>13</v>
      </c>
      <c r="F666" s="164" t="s">
        <v>1855</v>
      </c>
      <c r="G666" s="164" t="s">
        <v>896</v>
      </c>
      <c r="H666" s="164">
        <v>18</v>
      </c>
      <c r="I666" s="173">
        <v>26</v>
      </c>
      <c r="J666" s="164">
        <v>6</v>
      </c>
      <c r="K666" s="55" t="s">
        <v>1856</v>
      </c>
    </row>
    <row r="667" spans="1:11" ht="26.25" thickBot="1">
      <c r="A667" s="71" t="s">
        <v>2333</v>
      </c>
      <c r="B667" s="117" t="s">
        <v>1867</v>
      </c>
      <c r="C667" s="138">
        <v>12800</v>
      </c>
      <c r="D667" s="138">
        <v>12925</v>
      </c>
      <c r="E667" s="152" t="s">
        <v>1868</v>
      </c>
      <c r="F667" s="152" t="s">
        <v>896</v>
      </c>
      <c r="G667" s="152" t="s">
        <v>896</v>
      </c>
      <c r="H667" s="152">
        <v>22</v>
      </c>
      <c r="I667" s="152">
        <v>13</v>
      </c>
      <c r="J667" s="152">
        <v>0</v>
      </c>
      <c r="K667" s="152" t="s">
        <v>1869</v>
      </c>
    </row>
    <row r="668" spans="1:11" ht="39" thickBot="1">
      <c r="A668" s="71" t="s">
        <v>2333</v>
      </c>
      <c r="B668" s="117" t="s">
        <v>1870</v>
      </c>
      <c r="C668" s="136">
        <v>37584</v>
      </c>
      <c r="D668" s="136">
        <v>52616</v>
      </c>
      <c r="E668" s="154" t="s">
        <v>1871</v>
      </c>
      <c r="F668" s="154" t="s">
        <v>1872</v>
      </c>
      <c r="G668" s="154" t="s">
        <v>896</v>
      </c>
      <c r="H668" s="154">
        <v>14</v>
      </c>
      <c r="I668" s="168">
        <v>55</v>
      </c>
      <c r="J668" s="154">
        <v>0</v>
      </c>
      <c r="K668" s="152" t="s">
        <v>1873</v>
      </c>
    </row>
    <row r="669" spans="1:11" ht="26.25" thickBot="1">
      <c r="A669" s="71" t="s">
        <v>2333</v>
      </c>
      <c r="B669" s="123" t="s">
        <v>1888</v>
      </c>
      <c r="C669" s="139">
        <v>49800</v>
      </c>
      <c r="D669" s="131">
        <v>49832</v>
      </c>
      <c r="E669" s="152" t="s">
        <v>13</v>
      </c>
      <c r="F669" s="152" t="s">
        <v>901</v>
      </c>
      <c r="G669" s="152" t="s">
        <v>896</v>
      </c>
      <c r="H669" s="152">
        <v>17</v>
      </c>
      <c r="I669" s="152">
        <v>68</v>
      </c>
      <c r="J669" s="152">
        <v>0</v>
      </c>
      <c r="K669" s="152" t="s">
        <v>1889</v>
      </c>
    </row>
    <row r="670" spans="1:11" ht="39" thickBot="1">
      <c r="A670" s="71" t="s">
        <v>2333</v>
      </c>
      <c r="B670" s="39" t="s">
        <v>1897</v>
      </c>
      <c r="C670" s="136">
        <v>33600</v>
      </c>
      <c r="D670" s="136">
        <v>32849</v>
      </c>
      <c r="E670" s="154" t="s">
        <v>13</v>
      </c>
      <c r="F670" s="55" t="s">
        <v>1898</v>
      </c>
      <c r="G670" s="55" t="s">
        <v>896</v>
      </c>
      <c r="H670" s="154">
        <v>17</v>
      </c>
      <c r="I670" s="168">
        <v>35</v>
      </c>
      <c r="J670" s="154">
        <v>5</v>
      </c>
      <c r="K670" s="159" t="s">
        <v>1899</v>
      </c>
    </row>
    <row r="671" spans="1:11" ht="51.75" thickBot="1">
      <c r="A671" s="71" t="s">
        <v>2333</v>
      </c>
      <c r="B671" s="117" t="s">
        <v>1912</v>
      </c>
      <c r="C671" s="136">
        <v>8400</v>
      </c>
      <c r="D671" s="133">
        <v>34092</v>
      </c>
      <c r="E671" s="154" t="s">
        <v>1674</v>
      </c>
      <c r="F671" s="154" t="s">
        <v>1913</v>
      </c>
      <c r="G671" s="154" t="s">
        <v>896</v>
      </c>
      <c r="H671" s="154">
        <v>19</v>
      </c>
      <c r="I671" s="154">
        <v>150</v>
      </c>
      <c r="J671" s="154">
        <v>2</v>
      </c>
      <c r="K671" s="154" t="s">
        <v>1914</v>
      </c>
    </row>
    <row r="672" spans="1:11" ht="39" thickBot="1">
      <c r="A672" s="71" t="s">
        <v>2333</v>
      </c>
      <c r="B672" s="63" t="s">
        <v>991</v>
      </c>
      <c r="C672" s="66">
        <v>73600</v>
      </c>
      <c r="D672" s="136">
        <v>115131</v>
      </c>
      <c r="E672" s="154" t="s">
        <v>1633</v>
      </c>
      <c r="F672" s="154" t="s">
        <v>980</v>
      </c>
      <c r="G672" s="154" t="s">
        <v>896</v>
      </c>
      <c r="H672" s="154">
        <v>18</v>
      </c>
      <c r="I672" s="168">
        <v>330</v>
      </c>
      <c r="J672" s="154">
        <v>50</v>
      </c>
      <c r="K672" s="159" t="s">
        <v>1915</v>
      </c>
    </row>
    <row r="673" spans="1:11" ht="26.25" thickBot="1">
      <c r="A673" s="71" t="s">
        <v>2333</v>
      </c>
      <c r="B673" s="117" t="s">
        <v>2447</v>
      </c>
      <c r="C673" s="131">
        <v>42460</v>
      </c>
      <c r="D673" s="131">
        <v>156395</v>
      </c>
      <c r="E673" s="160" t="s">
        <v>1636</v>
      </c>
      <c r="F673" s="152" t="s">
        <v>910</v>
      </c>
      <c r="G673" s="152" t="s">
        <v>896</v>
      </c>
      <c r="H673" s="152">
        <v>18</v>
      </c>
      <c r="I673" s="169">
        <v>46</v>
      </c>
      <c r="J673" s="152">
        <v>0</v>
      </c>
      <c r="K673" s="154" t="s">
        <v>1923</v>
      </c>
    </row>
    <row r="674" spans="1:11" ht="39" thickBot="1">
      <c r="A674" s="71" t="s">
        <v>2333</v>
      </c>
      <c r="B674" s="117" t="s">
        <v>1948</v>
      </c>
      <c r="C674" s="136">
        <v>64200</v>
      </c>
      <c r="D674" s="136">
        <v>138578</v>
      </c>
      <c r="E674" s="154" t="s">
        <v>13</v>
      </c>
      <c r="F674" s="154" t="s">
        <v>912</v>
      </c>
      <c r="G674" s="154" t="s">
        <v>896</v>
      </c>
      <c r="H674" s="154">
        <v>17</v>
      </c>
      <c r="I674" s="168">
        <v>399</v>
      </c>
      <c r="J674" s="154">
        <v>0</v>
      </c>
      <c r="K674" s="154" t="s">
        <v>1949</v>
      </c>
    </row>
    <row r="675" spans="1:11" ht="26.25" thickBot="1">
      <c r="A675" s="71" t="s">
        <v>2333</v>
      </c>
      <c r="B675" s="123" t="s">
        <v>2448</v>
      </c>
      <c r="C675" s="139">
        <v>29010</v>
      </c>
      <c r="D675" s="131">
        <v>55669</v>
      </c>
      <c r="E675" s="152" t="s">
        <v>13</v>
      </c>
      <c r="F675" s="152" t="s">
        <v>919</v>
      </c>
      <c r="G675" s="152" t="s">
        <v>896</v>
      </c>
      <c r="H675" s="152">
        <v>22</v>
      </c>
      <c r="I675" s="152">
        <v>48</v>
      </c>
      <c r="J675" s="152">
        <v>0</v>
      </c>
      <c r="K675" s="152" t="s">
        <v>1985</v>
      </c>
    </row>
    <row r="676" spans="1:11" ht="39" thickBot="1">
      <c r="A676" s="71" t="s">
        <v>2333</v>
      </c>
      <c r="B676" s="122" t="s">
        <v>923</v>
      </c>
      <c r="C676" s="131">
        <v>74800</v>
      </c>
      <c r="D676" s="131">
        <v>95655</v>
      </c>
      <c r="E676" s="152" t="s">
        <v>13</v>
      </c>
      <c r="F676" s="152" t="s">
        <v>910</v>
      </c>
      <c r="G676" s="152" t="s">
        <v>896</v>
      </c>
      <c r="H676" s="152">
        <v>18</v>
      </c>
      <c r="I676" s="152">
        <v>82</v>
      </c>
      <c r="J676" s="152">
        <v>15</v>
      </c>
      <c r="K676" s="152" t="s">
        <v>2449</v>
      </c>
    </row>
    <row r="677" spans="1:11" ht="51.75" thickBot="1">
      <c r="A677" s="71" t="s">
        <v>2333</v>
      </c>
      <c r="B677" s="122" t="s">
        <v>2042</v>
      </c>
      <c r="C677" s="131">
        <v>40117</v>
      </c>
      <c r="D677" s="149">
        <v>57953</v>
      </c>
      <c r="E677" s="154" t="s">
        <v>1625</v>
      </c>
      <c r="F677" s="152" t="s">
        <v>961</v>
      </c>
      <c r="G677" s="152" t="s">
        <v>896</v>
      </c>
      <c r="H677" s="152">
        <v>19</v>
      </c>
      <c r="I677" s="152">
        <v>62</v>
      </c>
      <c r="J677" s="152">
        <v>8</v>
      </c>
      <c r="K677" s="154" t="s">
        <v>2043</v>
      </c>
    </row>
    <row r="678" spans="1:11" ht="39" thickBot="1">
      <c r="A678" s="71" t="s">
        <v>2333</v>
      </c>
      <c r="B678" s="129" t="s">
        <v>2046</v>
      </c>
      <c r="C678" s="139">
        <v>49200</v>
      </c>
      <c r="D678" s="131">
        <v>56300</v>
      </c>
      <c r="E678" s="152" t="s">
        <v>2047</v>
      </c>
      <c r="F678" s="152" t="s">
        <v>2048</v>
      </c>
      <c r="G678" s="152" t="s">
        <v>896</v>
      </c>
      <c r="H678" s="152">
        <v>19</v>
      </c>
      <c r="I678" s="152">
        <v>78</v>
      </c>
      <c r="J678" s="152">
        <v>6</v>
      </c>
      <c r="K678" s="152" t="s">
        <v>2049</v>
      </c>
    </row>
    <row r="679" spans="1:11" ht="26.25" thickBot="1">
      <c r="A679" s="71" t="s">
        <v>2333</v>
      </c>
      <c r="B679" s="120" t="s">
        <v>2073</v>
      </c>
      <c r="C679" s="140">
        <v>48800</v>
      </c>
      <c r="D679" s="140">
        <v>49429</v>
      </c>
      <c r="E679" s="155" t="s">
        <v>13</v>
      </c>
      <c r="F679" s="155" t="s">
        <v>914</v>
      </c>
      <c r="G679" s="155" t="s">
        <v>896</v>
      </c>
      <c r="H679" s="155">
        <v>17</v>
      </c>
      <c r="I679" s="171">
        <v>75</v>
      </c>
      <c r="J679" s="155">
        <v>5</v>
      </c>
      <c r="K679" s="154" t="s">
        <v>2074</v>
      </c>
    </row>
    <row r="680" spans="1:11" ht="13.5" thickBot="1">
      <c r="A680" s="71" t="s">
        <v>2333</v>
      </c>
      <c r="B680" s="122" t="s">
        <v>2085</v>
      </c>
      <c r="C680" s="136">
        <v>22000</v>
      </c>
      <c r="D680" s="136">
        <v>22326</v>
      </c>
      <c r="E680" s="154" t="s">
        <v>13</v>
      </c>
      <c r="F680" s="154" t="s">
        <v>896</v>
      </c>
      <c r="G680" s="154" t="s">
        <v>896</v>
      </c>
      <c r="H680" s="154">
        <v>22</v>
      </c>
      <c r="I680" s="168">
        <v>22</v>
      </c>
      <c r="J680" s="154">
        <v>2</v>
      </c>
      <c r="K680" s="152" t="s">
        <v>235</v>
      </c>
    </row>
    <row r="681" spans="1:11" ht="26.25" thickBot="1">
      <c r="A681" s="71" t="s">
        <v>2333</v>
      </c>
      <c r="B681" s="128" t="s">
        <v>2125</v>
      </c>
      <c r="C681" s="145">
        <v>31600</v>
      </c>
      <c r="D681" s="145">
        <v>89356</v>
      </c>
      <c r="E681" s="160" t="s">
        <v>1636</v>
      </c>
      <c r="F681" s="163" t="s">
        <v>2450</v>
      </c>
      <c r="G681" s="165" t="s">
        <v>896</v>
      </c>
      <c r="H681" s="165">
        <v>14</v>
      </c>
      <c r="I681" s="172">
        <v>36</v>
      </c>
      <c r="J681" s="165">
        <v>8</v>
      </c>
      <c r="K681" s="154" t="s">
        <v>2126</v>
      </c>
    </row>
    <row r="682" spans="1:11" ht="26.25" thickBot="1">
      <c r="A682" s="71" t="s">
        <v>2333</v>
      </c>
      <c r="B682" s="122" t="s">
        <v>2137</v>
      </c>
      <c r="C682" s="136">
        <v>124800</v>
      </c>
      <c r="D682" s="133">
        <v>172862</v>
      </c>
      <c r="E682" s="154" t="s">
        <v>1674</v>
      </c>
      <c r="F682" s="154" t="s">
        <v>901</v>
      </c>
      <c r="G682" s="154" t="s">
        <v>896</v>
      </c>
      <c r="H682" s="154">
        <v>17</v>
      </c>
      <c r="I682" s="154">
        <v>300</v>
      </c>
      <c r="J682" s="154">
        <v>0</v>
      </c>
      <c r="K682" s="154" t="s">
        <v>2138</v>
      </c>
    </row>
    <row r="683" spans="1:11" ht="26.25" thickBot="1">
      <c r="A683" s="71" t="s">
        <v>2333</v>
      </c>
      <c r="B683" s="122" t="s">
        <v>2139</v>
      </c>
      <c r="C683" s="131">
        <v>124000</v>
      </c>
      <c r="D683" s="149">
        <v>155000</v>
      </c>
      <c r="E683" s="152" t="s">
        <v>2140</v>
      </c>
      <c r="F683" s="152" t="s">
        <v>901</v>
      </c>
      <c r="G683" s="152" t="s">
        <v>896</v>
      </c>
      <c r="H683" s="152">
        <v>17</v>
      </c>
      <c r="I683" s="152">
        <v>380</v>
      </c>
      <c r="J683" s="152">
        <v>20</v>
      </c>
      <c r="K683" s="152" t="s">
        <v>2141</v>
      </c>
    </row>
    <row r="684" spans="1:11" ht="39" thickBot="1">
      <c r="A684" s="71" t="s">
        <v>2333</v>
      </c>
      <c r="B684" s="39" t="s">
        <v>2142</v>
      </c>
      <c r="C684" s="136">
        <v>124800</v>
      </c>
      <c r="D684" s="136">
        <v>130872</v>
      </c>
      <c r="E684" s="159" t="s">
        <v>2143</v>
      </c>
      <c r="F684" s="159" t="s">
        <v>901</v>
      </c>
      <c r="G684" s="159" t="s">
        <v>896</v>
      </c>
      <c r="H684" s="154">
        <v>17</v>
      </c>
      <c r="I684" s="168">
        <v>390</v>
      </c>
      <c r="J684" s="154">
        <v>20</v>
      </c>
      <c r="K684" s="154" t="s">
        <v>2144</v>
      </c>
    </row>
    <row r="685" spans="1:11" ht="51.75" thickBot="1">
      <c r="A685" s="71" t="s">
        <v>2333</v>
      </c>
      <c r="B685" s="39" t="s">
        <v>2145</v>
      </c>
      <c r="C685" s="136">
        <v>70400</v>
      </c>
      <c r="D685" s="136">
        <v>101975</v>
      </c>
      <c r="E685" s="154" t="s">
        <v>1977</v>
      </c>
      <c r="F685" s="154" t="s">
        <v>901</v>
      </c>
      <c r="G685" s="154" t="s">
        <v>896</v>
      </c>
      <c r="H685" s="154">
        <v>17</v>
      </c>
      <c r="I685" s="168">
        <v>332</v>
      </c>
      <c r="J685" s="154">
        <v>13</v>
      </c>
      <c r="K685" s="154" t="s">
        <v>2146</v>
      </c>
    </row>
    <row r="686" spans="1:11" ht="39" thickBot="1">
      <c r="A686" s="116" t="s">
        <v>2333</v>
      </c>
      <c r="B686" s="121" t="s">
        <v>2166</v>
      </c>
      <c r="C686" s="137">
        <v>65400</v>
      </c>
      <c r="D686" s="137">
        <v>95180</v>
      </c>
      <c r="E686" s="157" t="s">
        <v>13</v>
      </c>
      <c r="F686" s="157" t="s">
        <v>901</v>
      </c>
      <c r="G686" s="157" t="s">
        <v>896</v>
      </c>
      <c r="H686" s="157">
        <v>17</v>
      </c>
      <c r="I686" s="157">
        <v>137</v>
      </c>
      <c r="J686" s="157">
        <v>0</v>
      </c>
      <c r="K686" s="157" t="s">
        <v>2167</v>
      </c>
    </row>
    <row r="687" spans="1:11" ht="13.5" thickBot="1">
      <c r="A687" s="71" t="s">
        <v>2333</v>
      </c>
      <c r="B687" s="79" t="s">
        <v>2451</v>
      </c>
      <c r="C687" s="75">
        <v>49200</v>
      </c>
      <c r="D687" s="75">
        <v>49285</v>
      </c>
      <c r="E687" s="81" t="s">
        <v>84</v>
      </c>
      <c r="F687" s="76" t="s">
        <v>2172</v>
      </c>
      <c r="G687" s="76" t="s">
        <v>896</v>
      </c>
      <c r="H687" s="76">
        <v>19</v>
      </c>
      <c r="I687" s="76">
        <v>147</v>
      </c>
      <c r="J687" s="76">
        <v>5</v>
      </c>
      <c r="K687" s="76" t="s">
        <v>2173</v>
      </c>
    </row>
    <row r="688" spans="1:11" ht="26.25" thickBot="1">
      <c r="A688" s="71" t="s">
        <v>2333</v>
      </c>
      <c r="B688" s="79" t="s">
        <v>2193</v>
      </c>
      <c r="C688" s="75">
        <v>124800</v>
      </c>
      <c r="D688" s="77">
        <v>187702</v>
      </c>
      <c r="E688" s="72" t="s">
        <v>1625</v>
      </c>
      <c r="F688" s="76" t="s">
        <v>914</v>
      </c>
      <c r="G688" s="76" t="s">
        <v>896</v>
      </c>
      <c r="H688" s="76">
        <v>17</v>
      </c>
      <c r="I688" s="76">
        <v>704</v>
      </c>
      <c r="J688" s="76">
        <v>37</v>
      </c>
      <c r="K688" s="76" t="s">
        <v>2194</v>
      </c>
    </row>
    <row r="689" spans="1:11" ht="39" thickBot="1">
      <c r="A689" s="71" t="s">
        <v>2333</v>
      </c>
      <c r="B689" s="7" t="s">
        <v>2195</v>
      </c>
      <c r="C689" s="75">
        <v>19000</v>
      </c>
      <c r="D689" s="75">
        <v>21416</v>
      </c>
      <c r="E689" s="76" t="s">
        <v>84</v>
      </c>
      <c r="F689" s="76" t="s">
        <v>1693</v>
      </c>
      <c r="G689" s="76" t="s">
        <v>896</v>
      </c>
      <c r="H689" s="76">
        <v>18</v>
      </c>
      <c r="I689" s="77">
        <v>19</v>
      </c>
      <c r="J689" s="76">
        <v>3</v>
      </c>
      <c r="K689" s="76" t="s">
        <v>2196</v>
      </c>
    </row>
    <row r="690" spans="1:11" ht="51.75" thickBot="1">
      <c r="A690" s="71" t="s">
        <v>2333</v>
      </c>
      <c r="B690" s="7" t="s">
        <v>2208</v>
      </c>
      <c r="C690" s="75">
        <v>41000</v>
      </c>
      <c r="D690" s="75">
        <v>42527</v>
      </c>
      <c r="E690" s="76" t="s">
        <v>13</v>
      </c>
      <c r="F690" s="76" t="s">
        <v>907</v>
      </c>
      <c r="G690" s="76" t="s">
        <v>896</v>
      </c>
      <c r="H690" s="76">
        <v>14</v>
      </c>
      <c r="I690" s="77">
        <v>41</v>
      </c>
      <c r="J690" s="76">
        <v>10</v>
      </c>
      <c r="K690" s="76" t="s">
        <v>2209</v>
      </c>
    </row>
    <row r="691" spans="1:11" ht="26.25" thickBot="1">
      <c r="A691" s="71" t="s">
        <v>2333</v>
      </c>
      <c r="B691" s="72" t="s">
        <v>2217</v>
      </c>
      <c r="C691" s="73">
        <v>50000</v>
      </c>
      <c r="D691" s="74">
        <v>78896</v>
      </c>
      <c r="E691" s="72" t="s">
        <v>13</v>
      </c>
      <c r="F691" s="72" t="s">
        <v>2218</v>
      </c>
      <c r="G691" s="72" t="s">
        <v>896</v>
      </c>
      <c r="H691" s="72">
        <v>18</v>
      </c>
      <c r="I691" s="72">
        <v>125</v>
      </c>
      <c r="J691" s="72">
        <v>0</v>
      </c>
      <c r="K691" s="72" t="s">
        <v>2219</v>
      </c>
    </row>
    <row r="692" spans="1:11" ht="26.25" thickBot="1">
      <c r="A692" s="71" t="s">
        <v>2333</v>
      </c>
      <c r="B692" s="7" t="s">
        <v>2290</v>
      </c>
      <c r="C692" s="25">
        <v>74840</v>
      </c>
      <c r="D692" s="73">
        <v>214759</v>
      </c>
      <c r="E692" s="72" t="s">
        <v>1362</v>
      </c>
      <c r="F692" s="72" t="s">
        <v>2291</v>
      </c>
      <c r="G692" s="72" t="s">
        <v>896</v>
      </c>
      <c r="H692" s="72">
        <v>18</v>
      </c>
      <c r="I692" s="78">
        <v>110</v>
      </c>
      <c r="J692" s="72">
        <v>5</v>
      </c>
      <c r="K692" s="72" t="s">
        <v>2292</v>
      </c>
    </row>
    <row r="693" spans="1:11" ht="26.25" thickBot="1">
      <c r="A693" s="71" t="s">
        <v>2333</v>
      </c>
      <c r="B693" s="72" t="s">
        <v>2452</v>
      </c>
      <c r="C693" s="73">
        <v>30400</v>
      </c>
      <c r="D693" s="73">
        <v>30681</v>
      </c>
      <c r="E693" s="72" t="s">
        <v>1667</v>
      </c>
      <c r="F693" s="72" t="s">
        <v>2172</v>
      </c>
      <c r="G693" s="72" t="s">
        <v>896</v>
      </c>
      <c r="H693" s="72">
        <v>19</v>
      </c>
      <c r="I693" s="72">
        <v>31</v>
      </c>
      <c r="J693" s="72">
        <v>6</v>
      </c>
      <c r="K693" s="72" t="s">
        <v>1164</v>
      </c>
    </row>
    <row r="694" spans="1:11" ht="26.25" thickBot="1">
      <c r="A694" s="71" t="s">
        <v>2333</v>
      </c>
      <c r="B694" s="72" t="s">
        <v>2315</v>
      </c>
      <c r="C694" s="75">
        <v>25313</v>
      </c>
      <c r="D694" s="75">
        <v>59428</v>
      </c>
      <c r="E694" s="81" t="s">
        <v>1732</v>
      </c>
      <c r="F694" s="76" t="s">
        <v>2453</v>
      </c>
      <c r="G694" s="76" t="s">
        <v>896</v>
      </c>
      <c r="H694" s="76">
        <v>18</v>
      </c>
      <c r="I694" s="76">
        <v>66</v>
      </c>
      <c r="J694" s="76">
        <v>8</v>
      </c>
      <c r="K694" s="76" t="s">
        <v>2316</v>
      </c>
    </row>
    <row r="695" spans="1:11" ht="39" thickBot="1">
      <c r="A695" s="71" t="s">
        <v>2333</v>
      </c>
      <c r="B695" s="79" t="s">
        <v>2454</v>
      </c>
      <c r="C695" s="80">
        <v>124800</v>
      </c>
      <c r="D695" s="80">
        <v>229173</v>
      </c>
      <c r="E695" s="81" t="s">
        <v>13</v>
      </c>
      <c r="F695" s="81" t="s">
        <v>943</v>
      </c>
      <c r="G695" s="81" t="s">
        <v>2040</v>
      </c>
      <c r="H695" s="76">
        <v>17</v>
      </c>
      <c r="I695" s="81">
        <v>398</v>
      </c>
      <c r="J695" s="88">
        <v>68</v>
      </c>
      <c r="K695" s="81" t="s">
        <v>2041</v>
      </c>
    </row>
    <row r="696" spans="1:11" ht="26.25" thickBot="1">
      <c r="A696" s="71" t="s">
        <v>2333</v>
      </c>
      <c r="B696" s="7" t="s">
        <v>2231</v>
      </c>
      <c r="C696" s="75">
        <v>74800</v>
      </c>
      <c r="D696" s="75">
        <v>184280</v>
      </c>
      <c r="E696" s="76" t="s">
        <v>35</v>
      </c>
      <c r="F696" s="76" t="s">
        <v>912</v>
      </c>
      <c r="G696" s="76" t="s">
        <v>896</v>
      </c>
      <c r="H696" s="76">
        <v>17</v>
      </c>
      <c r="I696" s="77">
        <v>130</v>
      </c>
      <c r="J696" s="76">
        <v>10</v>
      </c>
      <c r="K696" s="76" t="s">
        <v>2232</v>
      </c>
    </row>
    <row r="697" spans="1:11" s="21" customFormat="1" ht="13.5" thickBot="1">
      <c r="A697" s="176" t="s">
        <v>896</v>
      </c>
      <c r="B697" s="191"/>
      <c r="C697" s="192">
        <f>SUM(C573:C696)</f>
        <v>11709906</v>
      </c>
      <c r="D697" s="192">
        <f>SUM(D588:D696)</f>
        <v>20325813</v>
      </c>
      <c r="E697" s="180"/>
      <c r="F697" s="180"/>
      <c r="G697" s="180"/>
      <c r="H697" s="181"/>
      <c r="I697" s="193">
        <f>SUM(I573:I696)</f>
        <v>26233</v>
      </c>
      <c r="J697" s="193">
        <f>SUM(J573:J696)</f>
        <v>2687</v>
      </c>
      <c r="K697" s="180"/>
    </row>
    <row r="698" spans="1:11" ht="39" thickBot="1">
      <c r="A698" s="7" t="s">
        <v>11</v>
      </c>
      <c r="B698" s="7" t="s">
        <v>1058</v>
      </c>
      <c r="C698" s="9">
        <v>61600</v>
      </c>
      <c r="D698" s="9">
        <v>74138</v>
      </c>
      <c r="E698" s="9" t="s">
        <v>13</v>
      </c>
      <c r="F698" s="7" t="s">
        <v>1059</v>
      </c>
      <c r="G698" s="7" t="s">
        <v>1060</v>
      </c>
      <c r="H698" s="7">
        <v>12</v>
      </c>
      <c r="I698" s="10">
        <v>75</v>
      </c>
      <c r="J698" s="10">
        <v>7</v>
      </c>
      <c r="K698" s="7" t="s">
        <v>1061</v>
      </c>
    </row>
    <row r="699" spans="1:11" ht="51.75" thickBot="1">
      <c r="A699" s="7" t="s">
        <v>11</v>
      </c>
      <c r="B699" s="11" t="s">
        <v>1062</v>
      </c>
      <c r="C699" s="9">
        <v>40926</v>
      </c>
      <c r="D699" s="9">
        <v>119305</v>
      </c>
      <c r="E699" s="9" t="s">
        <v>91</v>
      </c>
      <c r="F699" s="7" t="s">
        <v>1063</v>
      </c>
      <c r="G699" s="7" t="s">
        <v>1060</v>
      </c>
      <c r="H699" s="7">
        <v>13</v>
      </c>
      <c r="I699" s="10">
        <v>76</v>
      </c>
      <c r="J699" s="10">
        <v>0</v>
      </c>
      <c r="K699" s="7" t="s">
        <v>1064</v>
      </c>
    </row>
    <row r="700" spans="1:11" ht="26.25" thickBot="1">
      <c r="A700" s="7" t="s">
        <v>11</v>
      </c>
      <c r="B700" s="7" t="s">
        <v>1065</v>
      </c>
      <c r="C700" s="9">
        <v>60800</v>
      </c>
      <c r="D700" s="9">
        <v>102376</v>
      </c>
      <c r="E700" s="9" t="s">
        <v>13</v>
      </c>
      <c r="F700" s="7" t="s">
        <v>1063</v>
      </c>
      <c r="G700" s="7" t="s">
        <v>1060</v>
      </c>
      <c r="H700" s="7">
        <v>13</v>
      </c>
      <c r="I700" s="10">
        <v>137</v>
      </c>
      <c r="J700" s="10">
        <v>0</v>
      </c>
      <c r="K700" s="7" t="s">
        <v>16</v>
      </c>
    </row>
    <row r="701" spans="1:11" ht="51.75" thickBot="1">
      <c r="A701" s="7" t="s">
        <v>11</v>
      </c>
      <c r="B701" s="8" t="s">
        <v>1066</v>
      </c>
      <c r="C701" s="9">
        <v>96000</v>
      </c>
      <c r="D701" s="9">
        <v>133069</v>
      </c>
      <c r="E701" s="9" t="s">
        <v>84</v>
      </c>
      <c r="F701" s="7" t="s">
        <v>1067</v>
      </c>
      <c r="G701" s="7" t="s">
        <v>1060</v>
      </c>
      <c r="H701" s="7">
        <v>11</v>
      </c>
      <c r="I701" s="10">
        <v>110</v>
      </c>
      <c r="J701" s="10">
        <v>0</v>
      </c>
      <c r="K701" s="7" t="s">
        <v>1068</v>
      </c>
    </row>
    <row r="702" spans="1:11" ht="26.25" thickBot="1">
      <c r="A702" s="7" t="s">
        <v>11</v>
      </c>
      <c r="B702" s="11" t="s">
        <v>1069</v>
      </c>
      <c r="C702" s="9">
        <v>24800</v>
      </c>
      <c r="D702" s="9">
        <v>37272</v>
      </c>
      <c r="E702" s="9" t="s">
        <v>194</v>
      </c>
      <c r="F702" s="7" t="s">
        <v>1070</v>
      </c>
      <c r="G702" s="7" t="s">
        <v>1060</v>
      </c>
      <c r="H702" s="7">
        <v>10</v>
      </c>
      <c r="I702" s="10">
        <v>84</v>
      </c>
      <c r="J702" s="10">
        <v>0</v>
      </c>
      <c r="K702" s="7" t="s">
        <v>1071</v>
      </c>
    </row>
    <row r="703" spans="1:11" ht="26.25" thickBot="1">
      <c r="A703" s="7" t="s">
        <v>11</v>
      </c>
      <c r="B703" s="7" t="s">
        <v>1072</v>
      </c>
      <c r="C703" s="9">
        <v>22000</v>
      </c>
      <c r="D703" s="9">
        <v>24720</v>
      </c>
      <c r="E703" s="9" t="s">
        <v>84</v>
      </c>
      <c r="F703" s="7" t="s">
        <v>1073</v>
      </c>
      <c r="G703" s="7" t="s">
        <v>1060</v>
      </c>
      <c r="H703" s="7">
        <v>12</v>
      </c>
      <c r="I703" s="10">
        <v>15</v>
      </c>
      <c r="J703" s="10">
        <v>2</v>
      </c>
      <c r="K703" s="7" t="s">
        <v>235</v>
      </c>
    </row>
    <row r="704" spans="1:11" ht="26.25" thickBot="1">
      <c r="A704" s="7" t="s">
        <v>11</v>
      </c>
      <c r="B704" s="7" t="s">
        <v>1074</v>
      </c>
      <c r="C704" s="9">
        <v>16594</v>
      </c>
      <c r="D704" s="9">
        <v>26656</v>
      </c>
      <c r="E704" s="9" t="s">
        <v>13</v>
      </c>
      <c r="F704" s="7" t="s">
        <v>1075</v>
      </c>
      <c r="G704" s="7" t="s">
        <v>1060</v>
      </c>
      <c r="H704" s="7">
        <v>10</v>
      </c>
      <c r="I704" s="10">
        <v>63</v>
      </c>
      <c r="J704" s="10">
        <v>0</v>
      </c>
      <c r="K704" s="7" t="s">
        <v>1076</v>
      </c>
    </row>
    <row r="705" spans="1:11" ht="128.25" thickBot="1">
      <c r="A705" s="7" t="s">
        <v>11</v>
      </c>
      <c r="B705" s="7" t="s">
        <v>2455</v>
      </c>
      <c r="C705" s="9">
        <v>185363</v>
      </c>
      <c r="D705" s="9">
        <v>473227</v>
      </c>
      <c r="E705" s="9" t="s">
        <v>13</v>
      </c>
      <c r="F705" s="7" t="s">
        <v>1077</v>
      </c>
      <c r="G705" s="7" t="s">
        <v>1060</v>
      </c>
      <c r="H705" s="7">
        <v>11</v>
      </c>
      <c r="I705" s="10">
        <v>181</v>
      </c>
      <c r="J705" s="10">
        <v>50</v>
      </c>
      <c r="K705" s="7" t="s">
        <v>1078</v>
      </c>
    </row>
    <row r="706" spans="1:11" ht="26.25" thickBot="1">
      <c r="A706" s="7" t="s">
        <v>11</v>
      </c>
      <c r="B706" s="11" t="s">
        <v>1079</v>
      </c>
      <c r="C706" s="9">
        <v>224548</v>
      </c>
      <c r="D706" s="9">
        <v>673644</v>
      </c>
      <c r="E706" s="9" t="s">
        <v>35</v>
      </c>
      <c r="F706" s="7" t="s">
        <v>1080</v>
      </c>
      <c r="G706" s="7" t="s">
        <v>1060</v>
      </c>
      <c r="H706" s="7">
        <v>13</v>
      </c>
      <c r="I706" s="10">
        <v>2436</v>
      </c>
      <c r="J706" s="10">
        <v>1144</v>
      </c>
      <c r="K706" s="7" t="s">
        <v>1081</v>
      </c>
    </row>
    <row r="707" spans="1:11" ht="26.25" thickBot="1">
      <c r="A707" s="14" t="s">
        <v>47</v>
      </c>
      <c r="B707" s="7" t="s">
        <v>1082</v>
      </c>
      <c r="C707" s="16">
        <v>55000</v>
      </c>
      <c r="D707" s="16">
        <v>51558</v>
      </c>
      <c r="E707" s="17" t="s">
        <v>18</v>
      </c>
      <c r="F707" s="7" t="s">
        <v>1083</v>
      </c>
      <c r="G707" s="7" t="s">
        <v>1060</v>
      </c>
      <c r="H707" s="7">
        <v>13</v>
      </c>
      <c r="I707" s="10">
        <v>114</v>
      </c>
      <c r="J707" s="10">
        <v>34</v>
      </c>
      <c r="K707" s="7" t="s">
        <v>1084</v>
      </c>
    </row>
    <row r="708" spans="1:11" ht="77.25" thickBot="1">
      <c r="A708" s="14" t="s">
        <v>47</v>
      </c>
      <c r="B708" s="7" t="s">
        <v>1085</v>
      </c>
      <c r="C708" s="16">
        <v>39632</v>
      </c>
      <c r="D708" s="16">
        <v>176535</v>
      </c>
      <c r="E708" s="17" t="s">
        <v>499</v>
      </c>
      <c r="F708" s="7" t="s">
        <v>1086</v>
      </c>
      <c r="G708" s="7" t="s">
        <v>1060</v>
      </c>
      <c r="H708" s="7">
        <v>12</v>
      </c>
      <c r="I708" s="10">
        <v>35</v>
      </c>
      <c r="J708" s="10">
        <v>23</v>
      </c>
      <c r="K708" s="7" t="s">
        <v>1087</v>
      </c>
    </row>
    <row r="709" spans="1:11" ht="51.75" thickBot="1">
      <c r="A709" s="14" t="s">
        <v>47</v>
      </c>
      <c r="B709" s="7" t="s">
        <v>1088</v>
      </c>
      <c r="C709" s="16">
        <v>24200</v>
      </c>
      <c r="D709" s="16">
        <v>61620</v>
      </c>
      <c r="E709" s="17" t="s">
        <v>84</v>
      </c>
      <c r="F709" s="7" t="s">
        <v>1089</v>
      </c>
      <c r="G709" s="7" t="s">
        <v>1060</v>
      </c>
      <c r="H709" s="7">
        <v>11</v>
      </c>
      <c r="I709" s="10">
        <v>25</v>
      </c>
      <c r="J709" s="10">
        <v>5</v>
      </c>
      <c r="K709" s="7" t="s">
        <v>1090</v>
      </c>
    </row>
    <row r="710" spans="1:11" ht="64.5" thickBot="1">
      <c r="A710" s="14" t="s">
        <v>47</v>
      </c>
      <c r="B710" s="7" t="s">
        <v>1091</v>
      </c>
      <c r="C710" s="16">
        <v>211200</v>
      </c>
      <c r="D710" s="16">
        <v>222834</v>
      </c>
      <c r="E710" s="17" t="s">
        <v>242</v>
      </c>
      <c r="F710" s="7" t="s">
        <v>1080</v>
      </c>
      <c r="G710" s="7" t="s">
        <v>1060</v>
      </c>
      <c r="H710" s="7">
        <v>13</v>
      </c>
      <c r="I710" s="10">
        <v>160</v>
      </c>
      <c r="J710" s="10">
        <v>35</v>
      </c>
      <c r="K710" s="7" t="s">
        <v>1092</v>
      </c>
    </row>
    <row r="711" spans="1:11" ht="64.5" thickBot="1">
      <c r="A711" s="14" t="s">
        <v>47</v>
      </c>
      <c r="B711" s="7" t="s">
        <v>1093</v>
      </c>
      <c r="C711" s="16">
        <v>48000</v>
      </c>
      <c r="D711" s="16">
        <v>48150</v>
      </c>
      <c r="E711" s="17" t="s">
        <v>242</v>
      </c>
      <c r="F711" s="7" t="s">
        <v>1094</v>
      </c>
      <c r="G711" s="7" t="s">
        <v>1060</v>
      </c>
      <c r="H711" s="7">
        <v>12</v>
      </c>
      <c r="I711" s="10">
        <v>54</v>
      </c>
      <c r="J711" s="10">
        <v>5</v>
      </c>
      <c r="K711" s="7" t="s">
        <v>1095</v>
      </c>
    </row>
    <row r="712" spans="1:11" ht="26.25" thickBot="1">
      <c r="A712" s="14" t="s">
        <v>47</v>
      </c>
      <c r="B712" s="7" t="s">
        <v>1096</v>
      </c>
      <c r="C712" s="16">
        <v>49600</v>
      </c>
      <c r="D712" s="16">
        <v>64254</v>
      </c>
      <c r="E712" s="17" t="s">
        <v>157</v>
      </c>
      <c r="F712" s="7" t="s">
        <v>1077</v>
      </c>
      <c r="G712" s="7" t="s">
        <v>1060</v>
      </c>
      <c r="H712" s="7">
        <v>11</v>
      </c>
      <c r="I712" s="10">
        <v>34</v>
      </c>
      <c r="J712" s="10">
        <v>0</v>
      </c>
      <c r="K712" s="7" t="s">
        <v>207</v>
      </c>
    </row>
    <row r="713" spans="1:11" ht="51.75" thickBot="1">
      <c r="A713" s="14" t="s">
        <v>47</v>
      </c>
      <c r="B713" s="7" t="s">
        <v>1097</v>
      </c>
      <c r="C713" s="16">
        <v>82606</v>
      </c>
      <c r="D713" s="16">
        <v>179287</v>
      </c>
      <c r="E713" s="17" t="s">
        <v>157</v>
      </c>
      <c r="F713" s="7" t="s">
        <v>1098</v>
      </c>
      <c r="G713" s="7" t="s">
        <v>1060</v>
      </c>
      <c r="H713" s="7">
        <v>30</v>
      </c>
      <c r="I713" s="10">
        <v>140</v>
      </c>
      <c r="J713" s="10">
        <v>70</v>
      </c>
      <c r="K713" s="7" t="s">
        <v>1099</v>
      </c>
    </row>
    <row r="714" spans="1:11" ht="39" thickBot="1">
      <c r="A714" s="14" t="s">
        <v>47</v>
      </c>
      <c r="B714" s="7" t="s">
        <v>1100</v>
      </c>
      <c r="C714" s="16">
        <v>99385</v>
      </c>
      <c r="D714" s="16">
        <v>232174</v>
      </c>
      <c r="E714" s="17" t="s">
        <v>242</v>
      </c>
      <c r="F714" s="7" t="s">
        <v>1101</v>
      </c>
      <c r="G714" s="7" t="s">
        <v>1060</v>
      </c>
      <c r="H714" s="7">
        <v>30</v>
      </c>
      <c r="I714" s="10">
        <v>110</v>
      </c>
      <c r="J714" s="10">
        <v>10</v>
      </c>
      <c r="K714" s="7" t="s">
        <v>1102</v>
      </c>
    </row>
    <row r="715" spans="1:11" ht="77.25" thickBot="1">
      <c r="A715" s="14" t="s">
        <v>47</v>
      </c>
      <c r="B715" s="7" t="s">
        <v>1103</v>
      </c>
      <c r="C715" s="16">
        <v>199914</v>
      </c>
      <c r="D715" s="16">
        <v>412560</v>
      </c>
      <c r="E715" s="17" t="s">
        <v>1104</v>
      </c>
      <c r="F715" s="7" t="s">
        <v>1105</v>
      </c>
      <c r="G715" s="7" t="s">
        <v>1060</v>
      </c>
      <c r="H715" s="7">
        <v>11</v>
      </c>
      <c r="I715" s="10">
        <v>1840</v>
      </c>
      <c r="J715" s="10">
        <v>0</v>
      </c>
      <c r="K715" s="7" t="s">
        <v>2456</v>
      </c>
    </row>
    <row r="716" spans="1:11" ht="51.75" thickBot="1">
      <c r="A716" s="14" t="s">
        <v>47</v>
      </c>
      <c r="B716" s="7" t="s">
        <v>1106</v>
      </c>
      <c r="C716" s="16">
        <v>336000</v>
      </c>
      <c r="D716" s="16">
        <v>404387</v>
      </c>
      <c r="E716" s="17" t="s">
        <v>52</v>
      </c>
      <c r="F716" s="162" t="s">
        <v>1080</v>
      </c>
      <c r="G716" s="162" t="s">
        <v>1060</v>
      </c>
      <c r="H716" s="162">
        <v>13</v>
      </c>
      <c r="I716" s="170">
        <v>800</v>
      </c>
      <c r="J716" s="170">
        <v>79</v>
      </c>
      <c r="K716" s="162" t="s">
        <v>1107</v>
      </c>
    </row>
    <row r="717" spans="1:11" ht="13.5" thickBot="1">
      <c r="A717" s="14" t="s">
        <v>47</v>
      </c>
      <c r="B717" s="7" t="s">
        <v>1108</v>
      </c>
      <c r="C717" s="16">
        <v>41600</v>
      </c>
      <c r="D717" s="16">
        <v>41873</v>
      </c>
      <c r="E717" s="17" t="s">
        <v>242</v>
      </c>
      <c r="F717" s="7" t="s">
        <v>1109</v>
      </c>
      <c r="G717" s="7" t="s">
        <v>1060</v>
      </c>
      <c r="H717" s="7">
        <v>12</v>
      </c>
      <c r="I717" s="10">
        <v>31</v>
      </c>
      <c r="J717" s="10">
        <v>12</v>
      </c>
      <c r="K717" s="7" t="s">
        <v>1110</v>
      </c>
    </row>
    <row r="718" spans="1:11" ht="51.75" thickBot="1">
      <c r="A718" s="18" t="s">
        <v>60</v>
      </c>
      <c r="B718" s="7" t="s">
        <v>1111</v>
      </c>
      <c r="C718" s="9">
        <v>14400</v>
      </c>
      <c r="D718" s="25">
        <v>18460</v>
      </c>
      <c r="E718" s="7" t="s">
        <v>179</v>
      </c>
      <c r="F718" s="7" t="s">
        <v>1112</v>
      </c>
      <c r="G718" s="7" t="s">
        <v>1060</v>
      </c>
      <c r="H718" s="7">
        <v>30</v>
      </c>
      <c r="I718" s="10">
        <v>15</v>
      </c>
      <c r="J718" s="10">
        <v>2</v>
      </c>
      <c r="K718" s="7" t="s">
        <v>1113</v>
      </c>
    </row>
    <row r="719" spans="1:11" ht="64.5" thickBot="1">
      <c r="A719" s="18" t="s">
        <v>60</v>
      </c>
      <c r="B719" s="7" t="s">
        <v>1114</v>
      </c>
      <c r="C719" s="16">
        <v>47829</v>
      </c>
      <c r="D719" s="25">
        <v>77556</v>
      </c>
      <c r="E719" s="7" t="s">
        <v>643</v>
      </c>
      <c r="F719" s="7" t="s">
        <v>1115</v>
      </c>
      <c r="G719" s="7" t="s">
        <v>1060</v>
      </c>
      <c r="H719" s="7">
        <v>12</v>
      </c>
      <c r="I719" s="10">
        <v>70</v>
      </c>
      <c r="J719" s="10">
        <v>0</v>
      </c>
      <c r="K719" s="7" t="s">
        <v>1116</v>
      </c>
    </row>
    <row r="720" spans="1:11" ht="39" thickBot="1">
      <c r="A720" s="18" t="s">
        <v>60</v>
      </c>
      <c r="B720" s="7" t="s">
        <v>1117</v>
      </c>
      <c r="C720" s="16">
        <v>89616</v>
      </c>
      <c r="D720" s="9">
        <v>270931</v>
      </c>
      <c r="E720" s="7" t="s">
        <v>879</v>
      </c>
      <c r="F720" s="7" t="s">
        <v>1118</v>
      </c>
      <c r="G720" s="7" t="s">
        <v>1060</v>
      </c>
      <c r="H720" s="7">
        <v>12</v>
      </c>
      <c r="I720" s="10">
        <v>200</v>
      </c>
      <c r="J720" s="10">
        <v>25</v>
      </c>
      <c r="K720" s="7" t="s">
        <v>1119</v>
      </c>
    </row>
    <row r="721" spans="1:11" ht="51.75" thickBot="1">
      <c r="A721" s="18" t="s">
        <v>60</v>
      </c>
      <c r="B721" s="7" t="s">
        <v>1120</v>
      </c>
      <c r="C721" s="16">
        <v>42100</v>
      </c>
      <c r="D721" s="9">
        <v>53122</v>
      </c>
      <c r="E721" s="17" t="s">
        <v>13</v>
      </c>
      <c r="F721" s="7" t="s">
        <v>1121</v>
      </c>
      <c r="G721" s="7" t="s">
        <v>1060</v>
      </c>
      <c r="H721" s="7">
        <v>11</v>
      </c>
      <c r="I721" s="10">
        <v>29</v>
      </c>
      <c r="J721" s="10">
        <v>0</v>
      </c>
      <c r="K721" s="7" t="s">
        <v>1122</v>
      </c>
    </row>
    <row r="722" spans="1:11" ht="26.25" thickBot="1">
      <c r="A722" s="18" t="s">
        <v>60</v>
      </c>
      <c r="B722" s="7" t="s">
        <v>1123</v>
      </c>
      <c r="C722" s="16">
        <v>55050</v>
      </c>
      <c r="D722" s="25">
        <v>0</v>
      </c>
      <c r="E722" s="7" t="s">
        <v>111</v>
      </c>
      <c r="F722" s="7" t="s">
        <v>1124</v>
      </c>
      <c r="G722" s="7" t="s">
        <v>1060</v>
      </c>
      <c r="H722" s="7">
        <v>12</v>
      </c>
      <c r="I722" s="10">
        <v>800</v>
      </c>
      <c r="J722" s="10">
        <v>15</v>
      </c>
      <c r="K722" s="7" t="s">
        <v>1125</v>
      </c>
    </row>
    <row r="723" spans="1:11" ht="51.75" thickBot="1">
      <c r="A723" s="18" t="s">
        <v>60</v>
      </c>
      <c r="B723" s="7" t="s">
        <v>1126</v>
      </c>
      <c r="C723" s="16">
        <v>131200</v>
      </c>
      <c r="D723" s="16">
        <v>207367</v>
      </c>
      <c r="E723" s="17" t="s">
        <v>13</v>
      </c>
      <c r="F723" s="7" t="s">
        <v>1118</v>
      </c>
      <c r="G723" s="7" t="s">
        <v>1060</v>
      </c>
      <c r="H723" s="7">
        <v>12</v>
      </c>
      <c r="I723" s="10">
        <v>200</v>
      </c>
      <c r="J723" s="10">
        <v>6</v>
      </c>
      <c r="K723" s="7" t="s">
        <v>1127</v>
      </c>
    </row>
    <row r="724" spans="1:11" ht="26.25" thickBot="1">
      <c r="A724" s="18" t="s">
        <v>60</v>
      </c>
      <c r="B724" s="7" t="s">
        <v>1128</v>
      </c>
      <c r="C724" s="16">
        <v>47847</v>
      </c>
      <c r="D724" s="9">
        <v>144129</v>
      </c>
      <c r="E724" s="7" t="s">
        <v>286</v>
      </c>
      <c r="F724" s="7" t="s">
        <v>1129</v>
      </c>
      <c r="G724" s="7" t="s">
        <v>1060</v>
      </c>
      <c r="H724" s="7">
        <v>11</v>
      </c>
      <c r="I724" s="10">
        <v>223</v>
      </c>
      <c r="J724" s="10">
        <v>40</v>
      </c>
      <c r="K724" s="7" t="s">
        <v>1130</v>
      </c>
    </row>
    <row r="725" spans="1:11" ht="13.5" thickBot="1">
      <c r="A725" s="18" t="s">
        <v>60</v>
      </c>
      <c r="B725" s="7" t="s">
        <v>1131</v>
      </c>
      <c r="C725" s="16">
        <v>30800</v>
      </c>
      <c r="D725" s="9">
        <v>30201</v>
      </c>
      <c r="E725" s="17" t="s">
        <v>242</v>
      </c>
      <c r="F725" s="7" t="s">
        <v>1094</v>
      </c>
      <c r="G725" s="7" t="s">
        <v>1060</v>
      </c>
      <c r="H725" s="7">
        <v>12</v>
      </c>
      <c r="I725" s="10">
        <v>88</v>
      </c>
      <c r="J725" s="10">
        <v>10</v>
      </c>
      <c r="K725" s="7" t="s">
        <v>129</v>
      </c>
    </row>
    <row r="726" spans="1:11" ht="26.25" thickBot="1">
      <c r="A726" s="18" t="s">
        <v>60</v>
      </c>
      <c r="B726" s="7" t="s">
        <v>1132</v>
      </c>
      <c r="C726" s="16">
        <v>30000</v>
      </c>
      <c r="D726" s="9">
        <v>36446</v>
      </c>
      <c r="E726" s="17" t="s">
        <v>154</v>
      </c>
      <c r="F726" s="7" t="s">
        <v>1133</v>
      </c>
      <c r="G726" s="7" t="s">
        <v>1060</v>
      </c>
      <c r="H726" s="7">
        <v>13</v>
      </c>
      <c r="I726" s="10">
        <v>35</v>
      </c>
      <c r="J726" s="10">
        <v>3</v>
      </c>
      <c r="K726" s="7" t="s">
        <v>1134</v>
      </c>
    </row>
    <row r="727" spans="1:11" ht="64.5" thickBot="1">
      <c r="A727" s="71" t="s">
        <v>2333</v>
      </c>
      <c r="B727" s="7" t="s">
        <v>1612</v>
      </c>
      <c r="C727" s="75">
        <v>36835</v>
      </c>
      <c r="D727" s="75">
        <v>56116</v>
      </c>
      <c r="E727" s="76" t="s">
        <v>13</v>
      </c>
      <c r="F727" s="76" t="s">
        <v>1613</v>
      </c>
      <c r="G727" s="76" t="s">
        <v>1060</v>
      </c>
      <c r="H727" s="76">
        <v>11</v>
      </c>
      <c r="I727" s="77">
        <v>230</v>
      </c>
      <c r="J727" s="76">
        <v>30</v>
      </c>
      <c r="K727" s="76" t="s">
        <v>2457</v>
      </c>
    </row>
    <row r="728" spans="1:11" ht="51.75" thickBot="1">
      <c r="A728" s="71" t="s">
        <v>2333</v>
      </c>
      <c r="B728" s="7" t="s">
        <v>1632</v>
      </c>
      <c r="C728" s="73">
        <v>15770</v>
      </c>
      <c r="D728" s="73">
        <v>70049</v>
      </c>
      <c r="E728" s="72" t="s">
        <v>1633</v>
      </c>
      <c r="F728" s="7" t="s">
        <v>1634</v>
      </c>
      <c r="G728" s="7" t="s">
        <v>1060</v>
      </c>
      <c r="H728" s="72">
        <v>12</v>
      </c>
      <c r="I728" s="78">
        <v>44</v>
      </c>
      <c r="J728" s="72">
        <v>8</v>
      </c>
      <c r="K728" s="72" t="s">
        <v>1635</v>
      </c>
    </row>
    <row r="729" spans="1:11" ht="26.25" thickBot="1">
      <c r="A729" s="71" t="s">
        <v>2333</v>
      </c>
      <c r="B729" s="7" t="s">
        <v>1677</v>
      </c>
      <c r="C729" s="95">
        <v>12363</v>
      </c>
      <c r="D729" s="96">
        <v>18367</v>
      </c>
      <c r="E729" s="85" t="s">
        <v>84</v>
      </c>
      <c r="F729" s="82" t="s">
        <v>1678</v>
      </c>
      <c r="G729" s="82" t="s">
        <v>1060</v>
      </c>
      <c r="H729" s="82">
        <v>11</v>
      </c>
      <c r="I729" s="82">
        <v>25</v>
      </c>
      <c r="J729" s="82">
        <v>2</v>
      </c>
      <c r="K729" s="76" t="s">
        <v>1679</v>
      </c>
    </row>
    <row r="730" spans="1:11" ht="26.25" thickBot="1">
      <c r="A730" s="71" t="s">
        <v>2333</v>
      </c>
      <c r="B730" s="102" t="s">
        <v>1735</v>
      </c>
      <c r="C730" s="103">
        <v>26400</v>
      </c>
      <c r="D730" s="103">
        <v>26432</v>
      </c>
      <c r="E730" s="76" t="s">
        <v>84</v>
      </c>
      <c r="F730" s="76" t="s">
        <v>1109</v>
      </c>
      <c r="G730" s="76" t="s">
        <v>1060</v>
      </c>
      <c r="H730" s="76">
        <v>12</v>
      </c>
      <c r="I730" s="77">
        <v>50</v>
      </c>
      <c r="J730" s="76">
        <v>5</v>
      </c>
      <c r="K730" s="72" t="s">
        <v>1736</v>
      </c>
    </row>
    <row r="731" spans="1:11" ht="26.25" thickBot="1">
      <c r="A731" s="71" t="s">
        <v>2333</v>
      </c>
      <c r="B731" s="72" t="s">
        <v>1773</v>
      </c>
      <c r="C731" s="105">
        <v>43200</v>
      </c>
      <c r="D731" s="105">
        <v>58703</v>
      </c>
      <c r="E731" s="76" t="s">
        <v>13</v>
      </c>
      <c r="F731" s="76" t="s">
        <v>1112</v>
      </c>
      <c r="G731" s="76" t="s">
        <v>1060</v>
      </c>
      <c r="H731" s="76">
        <v>30</v>
      </c>
      <c r="I731" s="76">
        <v>44</v>
      </c>
      <c r="J731" s="76">
        <v>0</v>
      </c>
      <c r="K731" s="76" t="s">
        <v>1774</v>
      </c>
    </row>
    <row r="732" spans="1:11" ht="26.25" thickBot="1">
      <c r="A732" s="71" t="s">
        <v>2333</v>
      </c>
      <c r="B732" s="72" t="s">
        <v>1776</v>
      </c>
      <c r="C732" s="75">
        <v>33200</v>
      </c>
      <c r="D732" s="75">
        <v>41749</v>
      </c>
      <c r="E732" s="76" t="s">
        <v>696</v>
      </c>
      <c r="F732" s="76" t="s">
        <v>1112</v>
      </c>
      <c r="G732" s="76" t="s">
        <v>1060</v>
      </c>
      <c r="H732" s="76">
        <v>30</v>
      </c>
      <c r="I732" s="76">
        <v>37</v>
      </c>
      <c r="J732" s="90">
        <v>2</v>
      </c>
      <c r="K732" s="76" t="s">
        <v>1777</v>
      </c>
    </row>
    <row r="733" spans="1:11" ht="26.25" thickBot="1">
      <c r="A733" s="71" t="s">
        <v>2333</v>
      </c>
      <c r="B733" s="7" t="s">
        <v>1824</v>
      </c>
      <c r="C733" s="75">
        <v>26600</v>
      </c>
      <c r="D733" s="75">
        <v>37728</v>
      </c>
      <c r="E733" s="76" t="s">
        <v>179</v>
      </c>
      <c r="F733" s="76" t="s">
        <v>1825</v>
      </c>
      <c r="G733" s="76" t="s">
        <v>1060</v>
      </c>
      <c r="H733" s="76">
        <v>11</v>
      </c>
      <c r="I733" s="77">
        <v>45</v>
      </c>
      <c r="J733" s="76">
        <v>2</v>
      </c>
      <c r="K733" s="76" t="s">
        <v>1826</v>
      </c>
    </row>
    <row r="734" spans="1:11" ht="39" thickBot="1">
      <c r="A734" s="71" t="s">
        <v>2333</v>
      </c>
      <c r="B734" s="79" t="s">
        <v>1093</v>
      </c>
      <c r="C734" s="75">
        <v>50000</v>
      </c>
      <c r="D734" s="75">
        <v>56881</v>
      </c>
      <c r="E734" s="76" t="s">
        <v>13</v>
      </c>
      <c r="F734" s="76" t="s">
        <v>1862</v>
      </c>
      <c r="G734" s="76" t="s">
        <v>1060</v>
      </c>
      <c r="H734" s="76">
        <v>12</v>
      </c>
      <c r="I734" s="76">
        <v>84</v>
      </c>
      <c r="J734" s="76">
        <v>4</v>
      </c>
      <c r="K734" s="76" t="s">
        <v>2458</v>
      </c>
    </row>
    <row r="735" spans="1:11" ht="26.25" thickBot="1">
      <c r="A735" s="71" t="s">
        <v>2333</v>
      </c>
      <c r="B735" s="7" t="s">
        <v>1096</v>
      </c>
      <c r="C735" s="75">
        <v>35200</v>
      </c>
      <c r="D735" s="75">
        <v>57353</v>
      </c>
      <c r="E735" s="76" t="s">
        <v>13</v>
      </c>
      <c r="F735" s="76" t="s">
        <v>1077</v>
      </c>
      <c r="G735" s="76" t="s">
        <v>1060</v>
      </c>
      <c r="H735" s="76">
        <v>11</v>
      </c>
      <c r="I735" s="77">
        <v>36</v>
      </c>
      <c r="J735" s="76">
        <v>0</v>
      </c>
      <c r="K735" s="76" t="s">
        <v>1887</v>
      </c>
    </row>
    <row r="736" spans="1:11" ht="39" thickBot="1">
      <c r="A736" s="71" t="s">
        <v>2333</v>
      </c>
      <c r="B736" s="72" t="s">
        <v>1893</v>
      </c>
      <c r="C736" s="73">
        <v>73600</v>
      </c>
      <c r="D736" s="73">
        <v>97684</v>
      </c>
      <c r="E736" s="72" t="s">
        <v>13</v>
      </c>
      <c r="F736" s="72" t="s">
        <v>1894</v>
      </c>
      <c r="G736" s="72" t="s">
        <v>1060</v>
      </c>
      <c r="H736" s="72">
        <v>12</v>
      </c>
      <c r="I736" s="72">
        <v>156</v>
      </c>
      <c r="J736" s="72">
        <v>42</v>
      </c>
      <c r="K736" s="72" t="s">
        <v>2459</v>
      </c>
    </row>
    <row r="737" spans="1:11" ht="26.25" thickBot="1">
      <c r="A737" s="71" t="s">
        <v>2333</v>
      </c>
      <c r="B737" s="72" t="s">
        <v>1944</v>
      </c>
      <c r="C737" s="75">
        <v>46150</v>
      </c>
      <c r="D737" s="109">
        <v>0</v>
      </c>
      <c r="E737" s="76" t="s">
        <v>191</v>
      </c>
      <c r="F737" s="76" t="s">
        <v>1124</v>
      </c>
      <c r="G737" s="76" t="s">
        <v>1060</v>
      </c>
      <c r="H737" s="76">
        <v>12</v>
      </c>
      <c r="I737" s="76">
        <v>416</v>
      </c>
      <c r="J737" s="76">
        <v>0</v>
      </c>
      <c r="K737" s="76" t="s">
        <v>1945</v>
      </c>
    </row>
    <row r="738" spans="1:11" ht="26.25" thickBot="1">
      <c r="A738" s="71" t="s">
        <v>2333</v>
      </c>
      <c r="B738" s="72" t="s">
        <v>2078</v>
      </c>
      <c r="C738" s="75">
        <v>49600</v>
      </c>
      <c r="D738" s="75">
        <v>69668</v>
      </c>
      <c r="E738" s="76" t="s">
        <v>13</v>
      </c>
      <c r="F738" s="76" t="s">
        <v>2079</v>
      </c>
      <c r="G738" s="76" t="s">
        <v>1060</v>
      </c>
      <c r="H738" s="76">
        <v>10</v>
      </c>
      <c r="I738" s="76">
        <v>96</v>
      </c>
      <c r="J738" s="76">
        <v>4</v>
      </c>
      <c r="K738" s="76" t="s">
        <v>2460</v>
      </c>
    </row>
    <row r="739" spans="1:11" ht="26.25" thickBot="1">
      <c r="A739" s="71" t="s">
        <v>2333</v>
      </c>
      <c r="B739" s="7" t="s">
        <v>2189</v>
      </c>
      <c r="C739" s="73">
        <v>49869</v>
      </c>
      <c r="D739" s="73">
        <v>144616</v>
      </c>
      <c r="E739" s="72" t="s">
        <v>13</v>
      </c>
      <c r="F739" s="7" t="s">
        <v>2190</v>
      </c>
      <c r="G739" s="7" t="s">
        <v>1060</v>
      </c>
      <c r="H739" s="72">
        <v>11</v>
      </c>
      <c r="I739" s="78">
        <v>118</v>
      </c>
      <c r="J739" s="72">
        <v>5</v>
      </c>
      <c r="K739" s="72" t="s">
        <v>2191</v>
      </c>
    </row>
    <row r="740" spans="1:11" ht="39" thickBot="1">
      <c r="A740" s="71" t="s">
        <v>2333</v>
      </c>
      <c r="B740" s="7" t="s">
        <v>2240</v>
      </c>
      <c r="C740" s="95">
        <v>25200</v>
      </c>
      <c r="D740" s="110">
        <v>25266</v>
      </c>
      <c r="E740" s="85" t="s">
        <v>84</v>
      </c>
      <c r="F740" s="82" t="s">
        <v>1613</v>
      </c>
      <c r="G740" s="82" t="s">
        <v>1060</v>
      </c>
      <c r="H740" s="82">
        <v>11</v>
      </c>
      <c r="I740" s="82">
        <v>47</v>
      </c>
      <c r="J740" s="82">
        <v>0</v>
      </c>
      <c r="K740" s="76" t="s">
        <v>2241</v>
      </c>
    </row>
    <row r="741" spans="1:11" ht="13.5" thickBot="1">
      <c r="A741" s="71" t="s">
        <v>2333</v>
      </c>
      <c r="B741" s="72" t="s">
        <v>2267</v>
      </c>
      <c r="C741" s="73">
        <v>26890</v>
      </c>
      <c r="D741" s="73">
        <v>53771</v>
      </c>
      <c r="E741" s="72" t="s">
        <v>1696</v>
      </c>
      <c r="F741" s="72" t="s">
        <v>2268</v>
      </c>
      <c r="G741" s="72" t="s">
        <v>1060</v>
      </c>
      <c r="H741" s="72">
        <v>13</v>
      </c>
      <c r="I741" s="72">
        <v>137</v>
      </c>
      <c r="J741" s="72">
        <v>6</v>
      </c>
      <c r="K741" s="72" t="s">
        <v>2269</v>
      </c>
    </row>
    <row r="742" spans="1:11" s="21" customFormat="1" ht="13.5" thickBot="1">
      <c r="A742" s="176" t="s">
        <v>1060</v>
      </c>
      <c r="B742" s="178"/>
      <c r="C742" s="184">
        <f>SUM(C698:C741)</f>
        <v>2959487</v>
      </c>
      <c r="D742" s="184">
        <f>SUM(D698:D741)</f>
        <v>5212234</v>
      </c>
      <c r="E742" s="178"/>
      <c r="F742" s="178"/>
      <c r="G742" s="178"/>
      <c r="H742" s="178"/>
      <c r="I742" s="177">
        <f>SUM(I698:I741)</f>
        <v>9745</v>
      </c>
      <c r="J742" s="177">
        <f>SUM(J698:J741)</f>
        <v>1687</v>
      </c>
      <c r="K742" s="178"/>
    </row>
    <row r="743" spans="1:11" ht="64.5" thickBot="1">
      <c r="A743" s="7" t="s">
        <v>11</v>
      </c>
      <c r="B743" s="7" t="s">
        <v>1135</v>
      </c>
      <c r="C743" s="9">
        <v>365537</v>
      </c>
      <c r="D743" s="9">
        <v>1065069</v>
      </c>
      <c r="E743" s="9" t="s">
        <v>13</v>
      </c>
      <c r="F743" s="7" t="s">
        <v>1136</v>
      </c>
      <c r="G743" s="7" t="s">
        <v>1137</v>
      </c>
      <c r="H743" s="7">
        <v>25</v>
      </c>
      <c r="I743" s="10">
        <v>330</v>
      </c>
      <c r="J743" s="10">
        <v>0</v>
      </c>
      <c r="K743" s="7" t="s">
        <v>1138</v>
      </c>
    </row>
    <row r="744" spans="1:11" ht="13.5" thickBot="1">
      <c r="A744" s="7" t="s">
        <v>11</v>
      </c>
      <c r="B744" s="11" t="s">
        <v>1139</v>
      </c>
      <c r="C744" s="9">
        <v>22000</v>
      </c>
      <c r="D744" s="9">
        <v>49250</v>
      </c>
      <c r="E744" s="9" t="s">
        <v>13</v>
      </c>
      <c r="F744" s="7" t="s">
        <v>1140</v>
      </c>
      <c r="G744" s="7" t="s">
        <v>1137</v>
      </c>
      <c r="H744" s="7">
        <v>26</v>
      </c>
      <c r="I744" s="10">
        <v>16</v>
      </c>
      <c r="J744" s="10">
        <v>0</v>
      </c>
      <c r="K744" s="7" t="s">
        <v>79</v>
      </c>
    </row>
    <row r="745" spans="1:11" ht="39" thickBot="1">
      <c r="A745" s="7" t="s">
        <v>11</v>
      </c>
      <c r="B745" s="7" t="s">
        <v>1141</v>
      </c>
      <c r="C745" s="9">
        <v>89600</v>
      </c>
      <c r="D745" s="9">
        <v>153995</v>
      </c>
      <c r="E745" s="9" t="s">
        <v>13</v>
      </c>
      <c r="F745" s="7" t="s">
        <v>1142</v>
      </c>
      <c r="G745" s="7" t="s">
        <v>1137</v>
      </c>
      <c r="H745" s="7">
        <v>25</v>
      </c>
      <c r="I745" s="10">
        <v>182</v>
      </c>
      <c r="J745" s="10">
        <v>30</v>
      </c>
      <c r="K745" s="7" t="s">
        <v>1143</v>
      </c>
    </row>
    <row r="746" spans="1:11" ht="39" thickBot="1">
      <c r="A746" s="7" t="s">
        <v>11</v>
      </c>
      <c r="B746" s="7" t="s">
        <v>1144</v>
      </c>
      <c r="C746" s="9">
        <v>25200</v>
      </c>
      <c r="D746" s="9">
        <v>39387</v>
      </c>
      <c r="E746" s="9" t="s">
        <v>13</v>
      </c>
      <c r="F746" s="7" t="s">
        <v>1145</v>
      </c>
      <c r="G746" s="7" t="s">
        <v>1137</v>
      </c>
      <c r="H746" s="7">
        <v>26</v>
      </c>
      <c r="I746" s="10">
        <v>61</v>
      </c>
      <c r="J746" s="10">
        <v>5</v>
      </c>
      <c r="K746" s="7" t="s">
        <v>1146</v>
      </c>
    </row>
    <row r="747" spans="1:11" ht="26.25" thickBot="1">
      <c r="A747" s="7" t="s">
        <v>11</v>
      </c>
      <c r="B747" s="7" t="s">
        <v>1147</v>
      </c>
      <c r="C747" s="9">
        <v>28132</v>
      </c>
      <c r="D747" s="9">
        <v>84501</v>
      </c>
      <c r="E747" s="9" t="s">
        <v>35</v>
      </c>
      <c r="F747" s="7" t="s">
        <v>1148</v>
      </c>
      <c r="G747" s="7" t="s">
        <v>1137</v>
      </c>
      <c r="H747" s="7">
        <v>26</v>
      </c>
      <c r="I747" s="10">
        <v>39</v>
      </c>
      <c r="J747" s="10">
        <v>9</v>
      </c>
      <c r="K747" s="7" t="s">
        <v>1149</v>
      </c>
    </row>
    <row r="748" spans="1:11" ht="51.75" thickBot="1">
      <c r="A748" s="7" t="s">
        <v>11</v>
      </c>
      <c r="B748" s="7" t="s">
        <v>2461</v>
      </c>
      <c r="C748" s="9">
        <v>22400</v>
      </c>
      <c r="D748" s="9">
        <v>22430</v>
      </c>
      <c r="E748" s="9" t="s">
        <v>84</v>
      </c>
      <c r="F748" s="7" t="s">
        <v>1142</v>
      </c>
      <c r="G748" s="7" t="s">
        <v>1137</v>
      </c>
      <c r="H748" s="7">
        <v>25</v>
      </c>
      <c r="I748" s="10">
        <v>16</v>
      </c>
      <c r="J748" s="10">
        <v>2</v>
      </c>
      <c r="K748" s="7" t="s">
        <v>1150</v>
      </c>
    </row>
    <row r="749" spans="1:11" ht="77.25" thickBot="1">
      <c r="A749" s="7" t="s">
        <v>11</v>
      </c>
      <c r="B749" s="7" t="s">
        <v>1151</v>
      </c>
      <c r="C749" s="9">
        <v>88800</v>
      </c>
      <c r="D749" s="9">
        <v>183026</v>
      </c>
      <c r="E749" s="9" t="s">
        <v>281</v>
      </c>
      <c r="F749" s="7" t="s">
        <v>1140</v>
      </c>
      <c r="G749" s="7" t="s">
        <v>1137</v>
      </c>
      <c r="H749" s="7">
        <v>26</v>
      </c>
      <c r="I749" s="10">
        <v>95</v>
      </c>
      <c r="J749" s="10">
        <v>12</v>
      </c>
      <c r="K749" s="7" t="s">
        <v>1152</v>
      </c>
    </row>
    <row r="750" spans="1:11" ht="51.75" thickBot="1">
      <c r="A750" s="7" t="s">
        <v>11</v>
      </c>
      <c r="B750" s="7" t="s">
        <v>1153</v>
      </c>
      <c r="C750" s="9">
        <v>39450</v>
      </c>
      <c r="D750" s="9">
        <v>39660</v>
      </c>
      <c r="E750" s="9" t="s">
        <v>13</v>
      </c>
      <c r="F750" s="7" t="s">
        <v>1154</v>
      </c>
      <c r="G750" s="7" t="s">
        <v>1137</v>
      </c>
      <c r="H750" s="7">
        <v>26</v>
      </c>
      <c r="I750" s="10">
        <v>50</v>
      </c>
      <c r="J750" s="10">
        <v>0</v>
      </c>
      <c r="K750" s="7" t="s">
        <v>1155</v>
      </c>
    </row>
    <row r="751" spans="1:11" ht="26.25" thickBot="1">
      <c r="A751" s="7" t="s">
        <v>11</v>
      </c>
      <c r="B751" s="11" t="s">
        <v>2462</v>
      </c>
      <c r="C751" s="9">
        <v>44600</v>
      </c>
      <c r="D751" s="9">
        <v>58557</v>
      </c>
      <c r="E751" s="9" t="s">
        <v>13</v>
      </c>
      <c r="F751" s="7" t="s">
        <v>1156</v>
      </c>
      <c r="G751" s="7" t="s">
        <v>1137</v>
      </c>
      <c r="H751" s="7">
        <v>25</v>
      </c>
      <c r="I751" s="10">
        <v>43</v>
      </c>
      <c r="J751" s="10">
        <v>0</v>
      </c>
      <c r="K751" s="7" t="s">
        <v>1157</v>
      </c>
    </row>
    <row r="752" spans="1:11" ht="26.25" thickBot="1">
      <c r="A752" s="7" t="s">
        <v>11</v>
      </c>
      <c r="B752" s="11" t="s">
        <v>1158</v>
      </c>
      <c r="C752" s="9">
        <v>22000</v>
      </c>
      <c r="D752" s="9">
        <v>35863</v>
      </c>
      <c r="E752" s="9" t="s">
        <v>13</v>
      </c>
      <c r="F752" s="7" t="s">
        <v>1159</v>
      </c>
      <c r="G752" s="7" t="s">
        <v>1137</v>
      </c>
      <c r="H752" s="7">
        <v>26</v>
      </c>
      <c r="I752" s="10">
        <v>26</v>
      </c>
      <c r="J752" s="10">
        <v>0</v>
      </c>
      <c r="K752" s="7" t="s">
        <v>79</v>
      </c>
    </row>
    <row r="753" spans="1:11" ht="13.5" thickBot="1">
      <c r="A753" s="7" t="s">
        <v>11</v>
      </c>
      <c r="B753" s="7" t="s">
        <v>1160</v>
      </c>
      <c r="C753" s="9">
        <v>40000</v>
      </c>
      <c r="D753" s="9">
        <v>45573</v>
      </c>
      <c r="E753" s="9" t="s">
        <v>13</v>
      </c>
      <c r="F753" s="7" t="s">
        <v>1161</v>
      </c>
      <c r="G753" s="7" t="s">
        <v>1137</v>
      </c>
      <c r="H753" s="7">
        <v>25</v>
      </c>
      <c r="I753" s="10">
        <v>30</v>
      </c>
      <c r="J753" s="10">
        <v>5</v>
      </c>
      <c r="K753" s="7" t="s">
        <v>129</v>
      </c>
    </row>
    <row r="754" spans="1:11" ht="26.25" thickBot="1">
      <c r="A754" s="7" t="s">
        <v>11</v>
      </c>
      <c r="B754" s="7" t="s">
        <v>1162</v>
      </c>
      <c r="C754" s="9">
        <v>9600</v>
      </c>
      <c r="D754" s="9">
        <v>9816</v>
      </c>
      <c r="E754" s="9" t="s">
        <v>13</v>
      </c>
      <c r="F754" s="7" t="s">
        <v>1163</v>
      </c>
      <c r="G754" s="7" t="s">
        <v>1137</v>
      </c>
      <c r="H754" s="7">
        <v>26</v>
      </c>
      <c r="I754" s="10">
        <v>16</v>
      </c>
      <c r="J754" s="10">
        <v>0</v>
      </c>
      <c r="K754" s="7" t="s">
        <v>1164</v>
      </c>
    </row>
    <row r="755" spans="1:11" ht="13.5" thickBot="1">
      <c r="A755" s="7" t="s">
        <v>11</v>
      </c>
      <c r="B755" s="11" t="s">
        <v>1165</v>
      </c>
      <c r="C755" s="9">
        <v>27000</v>
      </c>
      <c r="D755" s="9">
        <v>29862</v>
      </c>
      <c r="E755" s="9" t="s">
        <v>13</v>
      </c>
      <c r="F755" s="7" t="s">
        <v>1166</v>
      </c>
      <c r="G755" s="7" t="s">
        <v>1137</v>
      </c>
      <c r="H755" s="7">
        <v>25</v>
      </c>
      <c r="I755" s="10">
        <v>18</v>
      </c>
      <c r="J755" s="10">
        <v>0</v>
      </c>
      <c r="K755" s="7" t="s">
        <v>1167</v>
      </c>
    </row>
    <row r="756" spans="1:11" ht="64.5" thickBot="1">
      <c r="A756" s="7" t="s">
        <v>11</v>
      </c>
      <c r="B756" s="7" t="s">
        <v>2463</v>
      </c>
      <c r="C756" s="9">
        <v>61000</v>
      </c>
      <c r="D756" s="9">
        <v>61840</v>
      </c>
      <c r="E756" s="9" t="s">
        <v>119</v>
      </c>
      <c r="F756" s="7" t="s">
        <v>1168</v>
      </c>
      <c r="G756" s="7" t="s">
        <v>1137</v>
      </c>
      <c r="H756" s="7">
        <v>26</v>
      </c>
      <c r="I756" s="10">
        <v>103</v>
      </c>
      <c r="J756" s="10">
        <v>20</v>
      </c>
      <c r="K756" s="7" t="s">
        <v>1169</v>
      </c>
    </row>
    <row r="757" spans="1:11" ht="51.75" thickBot="1">
      <c r="A757" s="7" t="s">
        <v>11</v>
      </c>
      <c r="B757" s="11" t="s">
        <v>1170</v>
      </c>
      <c r="C757" s="9">
        <v>83636</v>
      </c>
      <c r="D757" s="9">
        <v>155302</v>
      </c>
      <c r="E757" s="9" t="s">
        <v>13</v>
      </c>
      <c r="F757" s="7" t="s">
        <v>1171</v>
      </c>
      <c r="G757" s="7" t="s">
        <v>1137</v>
      </c>
      <c r="H757" s="7">
        <v>24</v>
      </c>
      <c r="I757" s="10">
        <v>297</v>
      </c>
      <c r="J757" s="10">
        <v>0</v>
      </c>
      <c r="K757" s="7" t="s">
        <v>1172</v>
      </c>
    </row>
    <row r="758" spans="1:11" ht="13.5" thickBot="1">
      <c r="A758" s="7" t="s">
        <v>11</v>
      </c>
      <c r="B758" s="7" t="s">
        <v>1173</v>
      </c>
      <c r="C758" s="9">
        <v>54400</v>
      </c>
      <c r="D758" s="9">
        <v>57480</v>
      </c>
      <c r="E758" s="9" t="s">
        <v>13</v>
      </c>
      <c r="F758" s="7" t="s">
        <v>1145</v>
      </c>
      <c r="G758" s="7" t="s">
        <v>1137</v>
      </c>
      <c r="H758" s="7">
        <v>26</v>
      </c>
      <c r="I758" s="10">
        <v>42</v>
      </c>
      <c r="J758" s="10">
        <v>5</v>
      </c>
      <c r="K758" s="7" t="s">
        <v>129</v>
      </c>
    </row>
    <row r="759" spans="1:11" ht="39" thickBot="1">
      <c r="A759" s="7" t="s">
        <v>11</v>
      </c>
      <c r="B759" s="7" t="s">
        <v>2464</v>
      </c>
      <c r="C759" s="9">
        <v>25400</v>
      </c>
      <c r="D759" s="9">
        <v>25696</v>
      </c>
      <c r="E759" s="9" t="s">
        <v>84</v>
      </c>
      <c r="F759" s="7" t="s">
        <v>1136</v>
      </c>
      <c r="G759" s="7" t="s">
        <v>1137</v>
      </c>
      <c r="H759" s="7">
        <v>25</v>
      </c>
      <c r="I759" s="10">
        <v>26</v>
      </c>
      <c r="J759" s="10">
        <v>2</v>
      </c>
      <c r="K759" s="7" t="s">
        <v>1174</v>
      </c>
    </row>
    <row r="760" spans="1:11" ht="26.25" thickBot="1">
      <c r="A760" s="7" t="s">
        <v>11</v>
      </c>
      <c r="B760" s="11" t="s">
        <v>1175</v>
      </c>
      <c r="C760" s="9">
        <v>22000</v>
      </c>
      <c r="D760" s="9">
        <v>41852</v>
      </c>
      <c r="E760" s="9" t="s">
        <v>13</v>
      </c>
      <c r="F760" s="7" t="s">
        <v>1140</v>
      </c>
      <c r="G760" s="7" t="s">
        <v>1137</v>
      </c>
      <c r="H760" s="7">
        <v>26</v>
      </c>
      <c r="I760" s="10">
        <v>18</v>
      </c>
      <c r="J760" s="10">
        <v>0</v>
      </c>
      <c r="K760" s="7" t="s">
        <v>79</v>
      </c>
    </row>
    <row r="761" spans="1:11" ht="26.25" thickBot="1">
      <c r="A761" s="14" t="s">
        <v>47</v>
      </c>
      <c r="B761" s="7" t="s">
        <v>1176</v>
      </c>
      <c r="C761" s="16">
        <v>44800</v>
      </c>
      <c r="D761" s="16">
        <v>52620</v>
      </c>
      <c r="E761" s="17" t="s">
        <v>157</v>
      </c>
      <c r="F761" s="7" t="s">
        <v>1177</v>
      </c>
      <c r="G761" s="7" t="s">
        <v>1137</v>
      </c>
      <c r="H761" s="7">
        <v>25</v>
      </c>
      <c r="I761" s="10">
        <v>31</v>
      </c>
      <c r="J761" s="10">
        <v>5</v>
      </c>
      <c r="K761" s="7" t="s">
        <v>129</v>
      </c>
    </row>
    <row r="762" spans="1:11" ht="102.75" thickBot="1">
      <c r="A762" s="14" t="s">
        <v>47</v>
      </c>
      <c r="B762" s="7" t="s">
        <v>1178</v>
      </c>
      <c r="C762" s="16">
        <v>96600</v>
      </c>
      <c r="D762" s="16">
        <v>119026</v>
      </c>
      <c r="E762" s="17" t="s">
        <v>157</v>
      </c>
      <c r="F762" s="7" t="s">
        <v>1179</v>
      </c>
      <c r="G762" s="7" t="s">
        <v>1137</v>
      </c>
      <c r="H762" s="7">
        <v>26</v>
      </c>
      <c r="I762" s="10">
        <v>98</v>
      </c>
      <c r="J762" s="10">
        <v>10</v>
      </c>
      <c r="K762" s="7" t="s">
        <v>1180</v>
      </c>
    </row>
    <row r="763" spans="1:11" ht="77.25" thickBot="1">
      <c r="A763" s="14" t="s">
        <v>47</v>
      </c>
      <c r="B763" s="7" t="s">
        <v>1181</v>
      </c>
      <c r="C763" s="16">
        <v>48795</v>
      </c>
      <c r="D763" s="16">
        <v>138747</v>
      </c>
      <c r="E763" s="17" t="s">
        <v>286</v>
      </c>
      <c r="F763" s="7" t="s">
        <v>1182</v>
      </c>
      <c r="G763" s="7" t="s">
        <v>1137</v>
      </c>
      <c r="H763" s="7">
        <v>25</v>
      </c>
      <c r="I763" s="10">
        <v>479</v>
      </c>
      <c r="J763" s="10">
        <v>21</v>
      </c>
      <c r="K763" s="7" t="s">
        <v>1183</v>
      </c>
    </row>
    <row r="764" spans="1:11" ht="13.5" thickBot="1">
      <c r="A764" s="14" t="s">
        <v>47</v>
      </c>
      <c r="B764" s="7" t="s">
        <v>1184</v>
      </c>
      <c r="C764" s="16">
        <v>61000</v>
      </c>
      <c r="D764" s="16">
        <v>71249</v>
      </c>
      <c r="E764" s="17" t="s">
        <v>157</v>
      </c>
      <c r="F764" s="7" t="s">
        <v>1156</v>
      </c>
      <c r="G764" s="7" t="s">
        <v>1137</v>
      </c>
      <c r="H764" s="7">
        <v>25</v>
      </c>
      <c r="I764" s="10">
        <v>41</v>
      </c>
      <c r="J764" s="10">
        <v>12</v>
      </c>
      <c r="K764" s="7" t="s">
        <v>1185</v>
      </c>
    </row>
    <row r="765" spans="1:11" ht="64.5" thickBot="1">
      <c r="A765" s="14" t="s">
        <v>47</v>
      </c>
      <c r="B765" s="7" t="s">
        <v>1186</v>
      </c>
      <c r="C765" s="16">
        <v>241635</v>
      </c>
      <c r="D765" s="16">
        <v>405272</v>
      </c>
      <c r="E765" s="17" t="s">
        <v>469</v>
      </c>
      <c r="F765" s="7" t="s">
        <v>1148</v>
      </c>
      <c r="G765" s="7" t="s">
        <v>1137</v>
      </c>
      <c r="H765" s="7">
        <v>26</v>
      </c>
      <c r="I765" s="10">
        <v>706</v>
      </c>
      <c r="J765" s="10">
        <v>0</v>
      </c>
      <c r="K765" s="13" t="s">
        <v>1187</v>
      </c>
    </row>
    <row r="766" spans="1:11" ht="39" thickBot="1">
      <c r="A766" s="14" t="s">
        <v>47</v>
      </c>
      <c r="B766" s="7" t="s">
        <v>1144</v>
      </c>
      <c r="C766" s="16">
        <v>46200</v>
      </c>
      <c r="D766" s="16">
        <v>89882</v>
      </c>
      <c r="E766" s="17" t="s">
        <v>157</v>
      </c>
      <c r="F766" s="7" t="s">
        <v>1188</v>
      </c>
      <c r="G766" s="7" t="s">
        <v>1137</v>
      </c>
      <c r="H766" s="7">
        <v>26</v>
      </c>
      <c r="I766" s="10">
        <v>66</v>
      </c>
      <c r="J766" s="10">
        <v>3</v>
      </c>
      <c r="K766" s="7" t="s">
        <v>1189</v>
      </c>
    </row>
    <row r="767" spans="1:11" ht="39" thickBot="1">
      <c r="A767" s="14" t="s">
        <v>47</v>
      </c>
      <c r="B767" s="7" t="s">
        <v>1190</v>
      </c>
      <c r="C767" s="16">
        <v>42350</v>
      </c>
      <c r="D767" s="16">
        <v>89562</v>
      </c>
      <c r="E767" s="17" t="s">
        <v>84</v>
      </c>
      <c r="F767" s="7" t="s">
        <v>1191</v>
      </c>
      <c r="G767" s="7" t="s">
        <v>1137</v>
      </c>
      <c r="H767" s="7">
        <v>26</v>
      </c>
      <c r="I767" s="10">
        <v>47</v>
      </c>
      <c r="J767" s="10">
        <v>10</v>
      </c>
      <c r="K767" s="7" t="s">
        <v>1192</v>
      </c>
    </row>
    <row r="768" spans="1:11" ht="13.5" thickBot="1">
      <c r="A768" s="14" t="s">
        <v>47</v>
      </c>
      <c r="B768" s="7" t="s">
        <v>1193</v>
      </c>
      <c r="C768" s="16">
        <v>22000</v>
      </c>
      <c r="D768" s="16">
        <v>25974</v>
      </c>
      <c r="E768" s="17" t="s">
        <v>157</v>
      </c>
      <c r="F768" s="7" t="s">
        <v>1182</v>
      </c>
      <c r="G768" s="7" t="s">
        <v>1137</v>
      </c>
      <c r="H768" s="7">
        <v>25</v>
      </c>
      <c r="I768" s="10">
        <v>18</v>
      </c>
      <c r="J768" s="10">
        <v>3</v>
      </c>
      <c r="K768" s="7" t="s">
        <v>79</v>
      </c>
    </row>
    <row r="769" spans="1:11" ht="13.5" thickBot="1">
      <c r="A769" s="14" t="s">
        <v>47</v>
      </c>
      <c r="B769" s="7" t="s">
        <v>1194</v>
      </c>
      <c r="C769" s="16">
        <v>22000</v>
      </c>
      <c r="D769" s="16">
        <v>22882</v>
      </c>
      <c r="E769" s="17" t="s">
        <v>157</v>
      </c>
      <c r="F769" s="7" t="s">
        <v>1195</v>
      </c>
      <c r="G769" s="7" t="s">
        <v>1137</v>
      </c>
      <c r="H769" s="7">
        <v>25</v>
      </c>
      <c r="I769" s="10">
        <v>16</v>
      </c>
      <c r="J769" s="10">
        <v>2</v>
      </c>
      <c r="K769" s="7" t="s">
        <v>79</v>
      </c>
    </row>
    <row r="770" spans="1:11" ht="51.75" thickBot="1">
      <c r="A770" s="14" t="s">
        <v>47</v>
      </c>
      <c r="B770" s="7" t="s">
        <v>1196</v>
      </c>
      <c r="C770" s="16">
        <v>702091</v>
      </c>
      <c r="D770" s="16">
        <v>1556630</v>
      </c>
      <c r="E770" s="17" t="s">
        <v>843</v>
      </c>
      <c r="F770" s="7" t="s">
        <v>1142</v>
      </c>
      <c r="G770" s="7" t="s">
        <v>1137</v>
      </c>
      <c r="H770" s="7">
        <v>25</v>
      </c>
      <c r="I770" s="10">
        <v>1481</v>
      </c>
      <c r="J770" s="10">
        <v>21</v>
      </c>
      <c r="K770" s="7" t="s">
        <v>1197</v>
      </c>
    </row>
    <row r="771" spans="1:11" ht="51.75" thickBot="1">
      <c r="A771" s="14" t="s">
        <v>47</v>
      </c>
      <c r="B771" s="7" t="s">
        <v>1198</v>
      </c>
      <c r="C771" s="16">
        <v>82400</v>
      </c>
      <c r="D771" s="16">
        <v>113668</v>
      </c>
      <c r="E771" s="17" t="s">
        <v>157</v>
      </c>
      <c r="F771" s="7" t="s">
        <v>1199</v>
      </c>
      <c r="G771" s="7" t="s">
        <v>1137</v>
      </c>
      <c r="H771" s="7">
        <v>21</v>
      </c>
      <c r="I771" s="10">
        <v>80</v>
      </c>
      <c r="J771" s="10">
        <v>10</v>
      </c>
      <c r="K771" s="7" t="s">
        <v>1200</v>
      </c>
    </row>
    <row r="772" spans="1:11" ht="26.25" thickBot="1">
      <c r="A772" s="14" t="s">
        <v>47</v>
      </c>
      <c r="B772" s="7" t="s">
        <v>1201</v>
      </c>
      <c r="C772" s="16">
        <v>54600</v>
      </c>
      <c r="D772" s="16">
        <v>76162</v>
      </c>
      <c r="E772" s="17" t="s">
        <v>174</v>
      </c>
      <c r="F772" s="7" t="s">
        <v>1202</v>
      </c>
      <c r="G772" s="7" t="s">
        <v>1137</v>
      </c>
      <c r="H772" s="7">
        <v>25</v>
      </c>
      <c r="I772" s="10">
        <v>75</v>
      </c>
      <c r="J772" s="10">
        <v>150</v>
      </c>
      <c r="K772" s="7" t="s">
        <v>1203</v>
      </c>
    </row>
    <row r="773" spans="1:11" ht="51.75" thickBot="1">
      <c r="A773" s="14" t="s">
        <v>47</v>
      </c>
      <c r="B773" s="7" t="s">
        <v>1204</v>
      </c>
      <c r="C773" s="16">
        <v>93500</v>
      </c>
      <c r="D773" s="16">
        <v>177965</v>
      </c>
      <c r="E773" s="17" t="s">
        <v>154</v>
      </c>
      <c r="F773" s="7" t="s">
        <v>1202</v>
      </c>
      <c r="G773" s="7" t="s">
        <v>1137</v>
      </c>
      <c r="H773" s="7">
        <v>25</v>
      </c>
      <c r="I773" s="10">
        <v>96</v>
      </c>
      <c r="J773" s="10">
        <v>3</v>
      </c>
      <c r="K773" s="7" t="s">
        <v>1205</v>
      </c>
    </row>
    <row r="774" spans="1:11" ht="39" thickBot="1">
      <c r="A774" s="14" t="s">
        <v>47</v>
      </c>
      <c r="B774" s="7" t="s">
        <v>1206</v>
      </c>
      <c r="C774" s="16">
        <v>46400</v>
      </c>
      <c r="D774" s="16">
        <v>74557</v>
      </c>
      <c r="E774" s="17" t="s">
        <v>157</v>
      </c>
      <c r="F774" s="7" t="s">
        <v>1207</v>
      </c>
      <c r="G774" s="7" t="s">
        <v>1137</v>
      </c>
      <c r="H774" s="7">
        <v>26</v>
      </c>
      <c r="I774" s="10">
        <v>91</v>
      </c>
      <c r="J774" s="10">
        <v>7</v>
      </c>
      <c r="K774" s="175" t="s">
        <v>1208</v>
      </c>
    </row>
    <row r="775" spans="1:11" ht="39" thickBot="1">
      <c r="A775" s="14" t="s">
        <v>47</v>
      </c>
      <c r="B775" s="7" t="s">
        <v>1209</v>
      </c>
      <c r="C775" s="16">
        <v>38978</v>
      </c>
      <c r="D775" s="16">
        <v>128373</v>
      </c>
      <c r="E775" s="17" t="s">
        <v>157</v>
      </c>
      <c r="F775" s="7" t="s">
        <v>1210</v>
      </c>
      <c r="G775" s="7" t="s">
        <v>1137</v>
      </c>
      <c r="H775" s="7">
        <v>25</v>
      </c>
      <c r="I775" s="10">
        <v>26</v>
      </c>
      <c r="J775" s="10">
        <v>0</v>
      </c>
      <c r="K775" s="7" t="s">
        <v>1211</v>
      </c>
    </row>
    <row r="776" spans="1:11" ht="26.25" thickBot="1">
      <c r="A776" s="14" t="s">
        <v>47</v>
      </c>
      <c r="B776" s="7" t="s">
        <v>1212</v>
      </c>
      <c r="C776" s="16">
        <v>32000</v>
      </c>
      <c r="D776" s="16">
        <v>87859</v>
      </c>
      <c r="E776" s="17" t="s">
        <v>696</v>
      </c>
      <c r="F776" s="7" t="s">
        <v>1213</v>
      </c>
      <c r="G776" s="7" t="s">
        <v>1137</v>
      </c>
      <c r="H776" s="7">
        <v>25</v>
      </c>
      <c r="I776" s="10">
        <v>16</v>
      </c>
      <c r="J776" s="10">
        <v>5</v>
      </c>
      <c r="K776" s="7" t="s">
        <v>1214</v>
      </c>
    </row>
    <row r="777" spans="1:11" ht="39" thickBot="1">
      <c r="A777" s="14" t="s">
        <v>47</v>
      </c>
      <c r="B777" s="7" t="s">
        <v>1215</v>
      </c>
      <c r="C777" s="16">
        <v>458658</v>
      </c>
      <c r="D777" s="16">
        <v>1337758</v>
      </c>
      <c r="E777" s="17" t="s">
        <v>281</v>
      </c>
      <c r="F777" s="7" t="s">
        <v>1154</v>
      </c>
      <c r="G777" s="7" t="s">
        <v>1137</v>
      </c>
      <c r="H777" s="7">
        <v>26</v>
      </c>
      <c r="I777" s="10">
        <v>306</v>
      </c>
      <c r="J777" s="10">
        <v>15</v>
      </c>
      <c r="K777" s="7" t="s">
        <v>1216</v>
      </c>
    </row>
    <row r="778" spans="1:11" ht="26.25" thickBot="1">
      <c r="A778" s="14" t="s">
        <v>47</v>
      </c>
      <c r="B778" s="7" t="s">
        <v>1217</v>
      </c>
      <c r="C778" s="16">
        <v>851686</v>
      </c>
      <c r="D778" s="16">
        <v>2368180</v>
      </c>
      <c r="E778" s="17" t="s">
        <v>18</v>
      </c>
      <c r="F778" s="7" t="s">
        <v>1191</v>
      </c>
      <c r="G778" s="7" t="s">
        <v>1137</v>
      </c>
      <c r="H778" s="7">
        <v>26</v>
      </c>
      <c r="I778" s="10">
        <v>600</v>
      </c>
      <c r="J778" s="10">
        <v>15</v>
      </c>
      <c r="K778" s="7" t="s">
        <v>1218</v>
      </c>
    </row>
    <row r="779" spans="1:11" ht="26.25" thickBot="1">
      <c r="A779" s="18" t="s">
        <v>60</v>
      </c>
      <c r="B779" s="7" t="s">
        <v>1219</v>
      </c>
      <c r="C779" s="16">
        <v>22000</v>
      </c>
      <c r="D779" s="9">
        <v>23034</v>
      </c>
      <c r="E779" s="17" t="s">
        <v>154</v>
      </c>
      <c r="F779" s="7" t="s">
        <v>1220</v>
      </c>
      <c r="G779" s="7" t="s">
        <v>1137</v>
      </c>
      <c r="H779" s="7">
        <v>21</v>
      </c>
      <c r="I779" s="10">
        <v>16</v>
      </c>
      <c r="J779" s="10">
        <v>2</v>
      </c>
      <c r="K779" s="7" t="s">
        <v>235</v>
      </c>
    </row>
    <row r="780" spans="1:11" ht="51.75" thickBot="1">
      <c r="A780" s="18" t="s">
        <v>60</v>
      </c>
      <c r="B780" s="7" t="s">
        <v>1221</v>
      </c>
      <c r="C780" s="16">
        <v>84440</v>
      </c>
      <c r="D780" s="16">
        <v>98175</v>
      </c>
      <c r="E780" s="7" t="s">
        <v>52</v>
      </c>
      <c r="F780" s="7" t="s">
        <v>1222</v>
      </c>
      <c r="G780" s="7" t="s">
        <v>1137</v>
      </c>
      <c r="H780" s="7">
        <v>25</v>
      </c>
      <c r="I780" s="10">
        <v>71</v>
      </c>
      <c r="J780" s="10">
        <v>10</v>
      </c>
      <c r="K780" s="7" t="s">
        <v>1223</v>
      </c>
    </row>
    <row r="781" spans="1:11" ht="51.75" thickBot="1">
      <c r="A781" s="18" t="s">
        <v>60</v>
      </c>
      <c r="B781" s="7" t="s">
        <v>2465</v>
      </c>
      <c r="C781" s="16">
        <v>224461</v>
      </c>
      <c r="D781" s="16">
        <v>647878</v>
      </c>
      <c r="E781" s="7" t="s">
        <v>242</v>
      </c>
      <c r="F781" s="7" t="s">
        <v>1168</v>
      </c>
      <c r="G781" s="7" t="s">
        <v>1137</v>
      </c>
      <c r="H781" s="7">
        <v>26</v>
      </c>
      <c r="I781" s="10">
        <v>152</v>
      </c>
      <c r="J781" s="10">
        <v>77</v>
      </c>
      <c r="K781" s="7" t="s">
        <v>1224</v>
      </c>
    </row>
    <row r="782" spans="1:11" ht="64.5" thickBot="1">
      <c r="A782" s="18" t="s">
        <v>60</v>
      </c>
      <c r="B782" s="7" t="s">
        <v>1225</v>
      </c>
      <c r="C782" s="16">
        <v>63597</v>
      </c>
      <c r="D782" s="9">
        <v>133422</v>
      </c>
      <c r="E782" s="17" t="s">
        <v>179</v>
      </c>
      <c r="F782" s="7" t="s">
        <v>1156</v>
      </c>
      <c r="G782" s="7" t="s">
        <v>1137</v>
      </c>
      <c r="H782" s="7">
        <v>25</v>
      </c>
      <c r="I782" s="10">
        <v>100</v>
      </c>
      <c r="J782" s="10">
        <v>10</v>
      </c>
      <c r="K782" s="7" t="s">
        <v>1226</v>
      </c>
    </row>
    <row r="783" spans="1:11" ht="51.75" thickBot="1">
      <c r="A783" s="18" t="s">
        <v>60</v>
      </c>
      <c r="B783" s="7" t="s">
        <v>1227</v>
      </c>
      <c r="C783" s="16">
        <v>81800</v>
      </c>
      <c r="D783" s="9">
        <v>82805</v>
      </c>
      <c r="E783" s="7" t="s">
        <v>13</v>
      </c>
      <c r="F783" s="7" t="s">
        <v>1191</v>
      </c>
      <c r="G783" s="7" t="s">
        <v>1137</v>
      </c>
      <c r="H783" s="7">
        <v>26</v>
      </c>
      <c r="I783" s="10">
        <v>58</v>
      </c>
      <c r="J783" s="10">
        <v>15</v>
      </c>
      <c r="K783" s="7" t="s">
        <v>1228</v>
      </c>
    </row>
    <row r="784" spans="1:11" ht="26.25" thickBot="1">
      <c r="A784" s="18" t="s">
        <v>60</v>
      </c>
      <c r="B784" s="7" t="s">
        <v>1229</v>
      </c>
      <c r="C784" s="16">
        <v>158600</v>
      </c>
      <c r="D784" s="16">
        <v>236869</v>
      </c>
      <c r="E784" s="7" t="s">
        <v>179</v>
      </c>
      <c r="F784" s="7" t="s">
        <v>699</v>
      </c>
      <c r="G784" s="7" t="s">
        <v>1137</v>
      </c>
      <c r="H784" s="7">
        <v>24</v>
      </c>
      <c r="I784" s="10">
        <v>106</v>
      </c>
      <c r="J784" s="10">
        <v>4</v>
      </c>
      <c r="K784" s="7" t="s">
        <v>1230</v>
      </c>
    </row>
    <row r="785" spans="1:11" ht="26.25" thickBot="1">
      <c r="A785" s="18" t="s">
        <v>60</v>
      </c>
      <c r="B785" s="7" t="s">
        <v>1231</v>
      </c>
      <c r="C785" s="16">
        <v>59400</v>
      </c>
      <c r="D785" s="16">
        <v>63806</v>
      </c>
      <c r="E785" s="7" t="s">
        <v>52</v>
      </c>
      <c r="F785" s="7" t="s">
        <v>1232</v>
      </c>
      <c r="G785" s="7" t="s">
        <v>1137</v>
      </c>
      <c r="H785" s="7">
        <v>25</v>
      </c>
      <c r="I785" s="10">
        <v>60</v>
      </c>
      <c r="J785" s="10">
        <v>5</v>
      </c>
      <c r="K785" s="7" t="s">
        <v>1233</v>
      </c>
    </row>
    <row r="786" spans="1:11" ht="26.25" thickBot="1">
      <c r="A786" s="18" t="s">
        <v>60</v>
      </c>
      <c r="B786" s="7" t="s">
        <v>1234</v>
      </c>
      <c r="C786" s="16">
        <v>21375</v>
      </c>
      <c r="D786" s="9">
        <v>73625</v>
      </c>
      <c r="E786" s="7" t="s">
        <v>179</v>
      </c>
      <c r="F786" s="7" t="s">
        <v>1161</v>
      </c>
      <c r="G786" s="7" t="s">
        <v>1137</v>
      </c>
      <c r="H786" s="7">
        <v>25</v>
      </c>
      <c r="I786" s="10">
        <v>20</v>
      </c>
      <c r="J786" s="10">
        <v>3</v>
      </c>
      <c r="K786" s="7" t="s">
        <v>1235</v>
      </c>
    </row>
    <row r="787" spans="1:11" ht="26.25" thickBot="1">
      <c r="A787" s="18" t="s">
        <v>60</v>
      </c>
      <c r="B787" s="7" t="s">
        <v>1236</v>
      </c>
      <c r="C787" s="16">
        <v>32120</v>
      </c>
      <c r="D787" s="9">
        <v>32465</v>
      </c>
      <c r="E787" s="7" t="s">
        <v>281</v>
      </c>
      <c r="F787" s="7" t="s">
        <v>1237</v>
      </c>
      <c r="G787" s="7" t="s">
        <v>1137</v>
      </c>
      <c r="H787" s="7">
        <v>25</v>
      </c>
      <c r="I787" s="10">
        <v>120</v>
      </c>
      <c r="J787" s="10">
        <v>0</v>
      </c>
      <c r="K787" s="7" t="s">
        <v>1238</v>
      </c>
    </row>
    <row r="788" spans="1:11" ht="39" thickBot="1">
      <c r="A788" s="18" t="s">
        <v>60</v>
      </c>
      <c r="B788" s="7" t="s">
        <v>1239</v>
      </c>
      <c r="C788" s="16">
        <v>38400</v>
      </c>
      <c r="D788" s="16">
        <v>46403</v>
      </c>
      <c r="E788" s="7" t="s">
        <v>13</v>
      </c>
      <c r="F788" s="7" t="s">
        <v>1161</v>
      </c>
      <c r="G788" s="7" t="s">
        <v>1137</v>
      </c>
      <c r="H788" s="7">
        <v>25</v>
      </c>
      <c r="I788" s="10">
        <v>30</v>
      </c>
      <c r="J788" s="10">
        <v>2</v>
      </c>
      <c r="K788" s="7" t="s">
        <v>1240</v>
      </c>
    </row>
    <row r="789" spans="1:11" ht="64.5" thickBot="1">
      <c r="A789" s="18" t="s">
        <v>60</v>
      </c>
      <c r="B789" s="7" t="s">
        <v>1241</v>
      </c>
      <c r="C789" s="16">
        <v>49531</v>
      </c>
      <c r="D789" s="16">
        <v>73584</v>
      </c>
      <c r="E789" s="7" t="s">
        <v>194</v>
      </c>
      <c r="F789" s="7" t="s">
        <v>1242</v>
      </c>
      <c r="G789" s="7" t="s">
        <v>1137</v>
      </c>
      <c r="H789" s="7">
        <v>24</v>
      </c>
      <c r="I789" s="10">
        <v>219</v>
      </c>
      <c r="J789" s="10">
        <v>25</v>
      </c>
      <c r="K789" s="7" t="s">
        <v>1243</v>
      </c>
    </row>
    <row r="790" spans="1:11" ht="128.25" thickBot="1">
      <c r="A790" s="18" t="s">
        <v>60</v>
      </c>
      <c r="B790" s="7" t="s">
        <v>1244</v>
      </c>
      <c r="C790" s="16">
        <v>305714</v>
      </c>
      <c r="D790" s="9">
        <v>981542</v>
      </c>
      <c r="E790" s="17" t="s">
        <v>286</v>
      </c>
      <c r="F790" s="7" t="s">
        <v>1213</v>
      </c>
      <c r="G790" s="7" t="s">
        <v>1137</v>
      </c>
      <c r="H790" s="7">
        <v>25</v>
      </c>
      <c r="I790" s="10">
        <v>1872</v>
      </c>
      <c r="J790" s="10">
        <v>133</v>
      </c>
      <c r="K790" s="7" t="s">
        <v>1245</v>
      </c>
    </row>
    <row r="791" spans="1:11" ht="26.25" thickBot="1">
      <c r="A791" s="18" t="s">
        <v>60</v>
      </c>
      <c r="B791" s="7" t="s">
        <v>1246</v>
      </c>
      <c r="C791" s="16">
        <v>25500</v>
      </c>
      <c r="D791" s="16">
        <v>27837</v>
      </c>
      <c r="E791" s="7" t="s">
        <v>496</v>
      </c>
      <c r="F791" s="7" t="s">
        <v>1166</v>
      </c>
      <c r="G791" s="7" t="s">
        <v>1137</v>
      </c>
      <c r="H791" s="7">
        <v>25</v>
      </c>
      <c r="I791" s="10">
        <v>17</v>
      </c>
      <c r="J791" s="10">
        <v>1</v>
      </c>
      <c r="K791" s="7" t="s">
        <v>1247</v>
      </c>
    </row>
    <row r="792" spans="1:11" ht="64.5" thickBot="1">
      <c r="A792" s="18" t="s">
        <v>60</v>
      </c>
      <c r="B792" s="7" t="s">
        <v>1248</v>
      </c>
      <c r="C792" s="16">
        <v>57572</v>
      </c>
      <c r="D792" s="16">
        <v>96217</v>
      </c>
      <c r="E792" s="7" t="s">
        <v>179</v>
      </c>
      <c r="F792" s="7" t="s">
        <v>1168</v>
      </c>
      <c r="G792" s="7" t="s">
        <v>1137</v>
      </c>
      <c r="H792" s="7">
        <v>26</v>
      </c>
      <c r="I792" s="10">
        <v>318</v>
      </c>
      <c r="J792" s="10">
        <v>10</v>
      </c>
      <c r="K792" s="7" t="s">
        <v>1249</v>
      </c>
    </row>
    <row r="793" spans="1:11" ht="51.75" thickBot="1">
      <c r="A793" s="18" t="s">
        <v>60</v>
      </c>
      <c r="B793" s="7" t="s">
        <v>1250</v>
      </c>
      <c r="C793" s="16">
        <v>90429</v>
      </c>
      <c r="D793" s="16">
        <v>285686</v>
      </c>
      <c r="E793" s="7" t="s">
        <v>179</v>
      </c>
      <c r="F793" s="7" t="s">
        <v>1251</v>
      </c>
      <c r="G793" s="7" t="s">
        <v>1137</v>
      </c>
      <c r="H793" s="7">
        <v>25</v>
      </c>
      <c r="I793" s="10">
        <v>73</v>
      </c>
      <c r="J793" s="10">
        <v>6</v>
      </c>
      <c r="K793" s="7" t="s">
        <v>1252</v>
      </c>
    </row>
    <row r="794" spans="1:11" ht="51.75" thickBot="1">
      <c r="A794" s="18" t="s">
        <v>60</v>
      </c>
      <c r="B794" s="7" t="s">
        <v>1253</v>
      </c>
      <c r="C794" s="9">
        <v>127600</v>
      </c>
      <c r="D794" s="25">
        <v>171370</v>
      </c>
      <c r="E794" s="7" t="s">
        <v>154</v>
      </c>
      <c r="F794" s="7" t="s">
        <v>1254</v>
      </c>
      <c r="G794" s="7" t="s">
        <v>1137</v>
      </c>
      <c r="H794" s="7">
        <v>24</v>
      </c>
      <c r="I794" s="10">
        <v>105</v>
      </c>
      <c r="J794" s="10">
        <v>15</v>
      </c>
      <c r="K794" s="7" t="s">
        <v>1255</v>
      </c>
    </row>
    <row r="795" spans="1:11" ht="77.25" thickBot="1">
      <c r="A795" s="18" t="s">
        <v>60</v>
      </c>
      <c r="B795" s="7" t="s">
        <v>2466</v>
      </c>
      <c r="C795" s="16">
        <v>146800</v>
      </c>
      <c r="D795" s="9">
        <v>411882</v>
      </c>
      <c r="E795" s="17" t="s">
        <v>70</v>
      </c>
      <c r="F795" s="7" t="s">
        <v>1207</v>
      </c>
      <c r="G795" s="7" t="s">
        <v>1137</v>
      </c>
      <c r="H795" s="7">
        <v>26</v>
      </c>
      <c r="I795" s="10">
        <v>365</v>
      </c>
      <c r="J795" s="10">
        <v>18</v>
      </c>
      <c r="K795" s="7" t="s">
        <v>1256</v>
      </c>
    </row>
    <row r="796" spans="1:11" ht="90" thickBot="1">
      <c r="A796" s="18" t="s">
        <v>60</v>
      </c>
      <c r="B796" s="7" t="s">
        <v>1257</v>
      </c>
      <c r="C796" s="16">
        <v>233600</v>
      </c>
      <c r="D796" s="9">
        <v>375432</v>
      </c>
      <c r="E796" s="17" t="s">
        <v>286</v>
      </c>
      <c r="F796" s="7" t="s">
        <v>1191</v>
      </c>
      <c r="G796" s="7" t="s">
        <v>1137</v>
      </c>
      <c r="H796" s="7">
        <v>26</v>
      </c>
      <c r="I796" s="10">
        <v>220</v>
      </c>
      <c r="J796" s="10">
        <v>9</v>
      </c>
      <c r="K796" s="7" t="s">
        <v>2467</v>
      </c>
    </row>
    <row r="797" spans="1:11" ht="26.25" thickBot="1">
      <c r="A797" s="71" t="s">
        <v>2333</v>
      </c>
      <c r="B797" s="72" t="s">
        <v>1601</v>
      </c>
      <c r="C797" s="73">
        <v>47600</v>
      </c>
      <c r="D797" s="74">
        <v>87660</v>
      </c>
      <c r="E797" s="72" t="s">
        <v>2369</v>
      </c>
      <c r="F797" s="72" t="s">
        <v>1602</v>
      </c>
      <c r="G797" s="72" t="s">
        <v>1137</v>
      </c>
      <c r="H797" s="72">
        <v>25</v>
      </c>
      <c r="I797" s="72">
        <v>60</v>
      </c>
      <c r="J797" s="72">
        <v>10</v>
      </c>
      <c r="K797" s="72" t="s">
        <v>1603</v>
      </c>
    </row>
    <row r="798" spans="1:11" ht="51.75" thickBot="1">
      <c r="A798" s="71" t="s">
        <v>2333</v>
      </c>
      <c r="B798" s="7" t="s">
        <v>1176</v>
      </c>
      <c r="C798" s="75">
        <v>41600</v>
      </c>
      <c r="D798" s="75">
        <v>42106</v>
      </c>
      <c r="E798" s="76" t="s">
        <v>13</v>
      </c>
      <c r="F798" s="76" t="s">
        <v>1605</v>
      </c>
      <c r="G798" s="76" t="s">
        <v>1137</v>
      </c>
      <c r="H798" s="76">
        <v>25</v>
      </c>
      <c r="I798" s="77">
        <v>42</v>
      </c>
      <c r="J798" s="76">
        <v>5</v>
      </c>
      <c r="K798" s="76" t="s">
        <v>1606</v>
      </c>
    </row>
    <row r="799" spans="1:11" ht="51.75" thickBot="1">
      <c r="A799" s="71" t="s">
        <v>2333</v>
      </c>
      <c r="B799" s="7" t="s">
        <v>1621</v>
      </c>
      <c r="C799" s="25">
        <v>40000</v>
      </c>
      <c r="D799" s="73">
        <v>53072</v>
      </c>
      <c r="E799" s="72" t="s">
        <v>460</v>
      </c>
      <c r="F799" s="72" t="s">
        <v>1622</v>
      </c>
      <c r="G799" s="72" t="s">
        <v>1137</v>
      </c>
      <c r="H799" s="72">
        <v>25</v>
      </c>
      <c r="I799" s="78">
        <v>42</v>
      </c>
      <c r="J799" s="72">
        <v>5</v>
      </c>
      <c r="K799" s="72" t="s">
        <v>1623</v>
      </c>
    </row>
    <row r="800" spans="1:11" ht="13.5" thickBot="1">
      <c r="A800" s="71" t="s">
        <v>2333</v>
      </c>
      <c r="B800" s="72" t="s">
        <v>1629</v>
      </c>
      <c r="C800" s="75">
        <v>50000</v>
      </c>
      <c r="D800" s="75">
        <v>67637</v>
      </c>
      <c r="E800" s="76" t="s">
        <v>13</v>
      </c>
      <c r="F800" s="76" t="s">
        <v>1630</v>
      </c>
      <c r="G800" s="76" t="s">
        <v>1137</v>
      </c>
      <c r="H800" s="76">
        <v>24</v>
      </c>
      <c r="I800" s="76">
        <v>82</v>
      </c>
      <c r="J800" s="76">
        <v>4</v>
      </c>
      <c r="K800" s="76" t="s">
        <v>1631</v>
      </c>
    </row>
    <row r="801" spans="1:11" ht="39" thickBot="1">
      <c r="A801" s="71" t="s">
        <v>2333</v>
      </c>
      <c r="B801" s="7" t="s">
        <v>1687</v>
      </c>
      <c r="C801" s="25">
        <v>20800</v>
      </c>
      <c r="D801" s="73">
        <v>27120</v>
      </c>
      <c r="E801" s="72" t="s">
        <v>460</v>
      </c>
      <c r="F801" s="72" t="s">
        <v>1213</v>
      </c>
      <c r="G801" s="72" t="s">
        <v>1137</v>
      </c>
      <c r="H801" s="72">
        <v>25</v>
      </c>
      <c r="I801" s="78">
        <v>21</v>
      </c>
      <c r="J801" s="72">
        <v>2</v>
      </c>
      <c r="K801" s="72" t="s">
        <v>1688</v>
      </c>
    </row>
    <row r="802" spans="1:11" ht="13.5" thickBot="1">
      <c r="A802" s="71" t="s">
        <v>2333</v>
      </c>
      <c r="B802" s="72" t="s">
        <v>1690</v>
      </c>
      <c r="C802" s="75">
        <v>50000</v>
      </c>
      <c r="D802" s="75">
        <v>71024</v>
      </c>
      <c r="E802" s="76" t="s">
        <v>13</v>
      </c>
      <c r="F802" s="76" t="s">
        <v>1168</v>
      </c>
      <c r="G802" s="76" t="s">
        <v>1137</v>
      </c>
      <c r="H802" s="76">
        <v>26</v>
      </c>
      <c r="I802" s="76">
        <v>84</v>
      </c>
      <c r="J802" s="76">
        <v>4</v>
      </c>
      <c r="K802" s="76" t="s">
        <v>2468</v>
      </c>
    </row>
    <row r="803" spans="1:11" ht="39" thickBot="1">
      <c r="A803" s="71" t="s">
        <v>2333</v>
      </c>
      <c r="B803" s="85" t="s">
        <v>1724</v>
      </c>
      <c r="C803" s="99">
        <v>73800</v>
      </c>
      <c r="D803" s="80">
        <v>92652</v>
      </c>
      <c r="E803" s="72" t="s">
        <v>1625</v>
      </c>
      <c r="F803" s="100" t="s">
        <v>1154</v>
      </c>
      <c r="G803" s="100" t="s">
        <v>1137</v>
      </c>
      <c r="H803" s="100">
        <v>26</v>
      </c>
      <c r="I803" s="101">
        <v>141</v>
      </c>
      <c r="J803" s="100">
        <v>0</v>
      </c>
      <c r="K803" s="72" t="s">
        <v>1725</v>
      </c>
    </row>
    <row r="804" spans="1:11" ht="13.5" thickBot="1">
      <c r="A804" s="71" t="s">
        <v>2333</v>
      </c>
      <c r="B804" s="72" t="s">
        <v>1144</v>
      </c>
      <c r="C804" s="75">
        <v>46000</v>
      </c>
      <c r="D804" s="75">
        <v>87617</v>
      </c>
      <c r="E804" s="76" t="s">
        <v>13</v>
      </c>
      <c r="F804" s="76" t="s">
        <v>1740</v>
      </c>
      <c r="G804" s="76" t="s">
        <v>1137</v>
      </c>
      <c r="H804" s="76">
        <v>26</v>
      </c>
      <c r="I804" s="76">
        <v>62</v>
      </c>
      <c r="J804" s="76">
        <v>2</v>
      </c>
      <c r="K804" s="76" t="s">
        <v>1741</v>
      </c>
    </row>
    <row r="805" spans="1:11" ht="90" thickBot="1">
      <c r="A805" s="71" t="s">
        <v>2333</v>
      </c>
      <c r="B805" s="7" t="s">
        <v>1775</v>
      </c>
      <c r="C805" s="75">
        <v>65400</v>
      </c>
      <c r="D805" s="75">
        <v>122387</v>
      </c>
      <c r="E805" s="76" t="s">
        <v>13</v>
      </c>
      <c r="F805" s="76" t="s">
        <v>1191</v>
      </c>
      <c r="G805" s="76" t="s">
        <v>1137</v>
      </c>
      <c r="H805" s="76">
        <v>17</v>
      </c>
      <c r="I805" s="77">
        <v>192</v>
      </c>
      <c r="J805" s="76">
        <v>13</v>
      </c>
      <c r="K805" s="76" t="s">
        <v>2469</v>
      </c>
    </row>
    <row r="806" spans="1:11" ht="26.25" thickBot="1">
      <c r="A806" s="71" t="s">
        <v>2333</v>
      </c>
      <c r="B806" s="72" t="s">
        <v>2470</v>
      </c>
      <c r="C806" s="73">
        <v>47000</v>
      </c>
      <c r="D806" s="73">
        <v>47469</v>
      </c>
      <c r="E806" s="72" t="s">
        <v>1667</v>
      </c>
      <c r="F806" s="72" t="s">
        <v>1154</v>
      </c>
      <c r="G806" s="72" t="s">
        <v>1137</v>
      </c>
      <c r="H806" s="72">
        <v>26</v>
      </c>
      <c r="I806" s="72">
        <v>47</v>
      </c>
      <c r="J806" s="72">
        <v>10</v>
      </c>
      <c r="K806" s="72" t="s">
        <v>1916</v>
      </c>
    </row>
    <row r="807" spans="1:11" ht="26.25" thickBot="1">
      <c r="A807" s="71" t="s">
        <v>2333</v>
      </c>
      <c r="B807" s="72" t="s">
        <v>2471</v>
      </c>
      <c r="C807" s="75">
        <v>36800</v>
      </c>
      <c r="D807" s="75">
        <v>67494</v>
      </c>
      <c r="E807" s="76" t="s">
        <v>84</v>
      </c>
      <c r="F807" s="76" t="s">
        <v>1953</v>
      </c>
      <c r="G807" s="76" t="s">
        <v>1137</v>
      </c>
      <c r="H807" s="76">
        <v>26</v>
      </c>
      <c r="I807" s="76">
        <v>39</v>
      </c>
      <c r="J807" s="76">
        <v>2</v>
      </c>
      <c r="K807" s="76" t="s">
        <v>1954</v>
      </c>
    </row>
    <row r="808" spans="1:11" ht="26.25" thickBot="1">
      <c r="A808" s="71" t="s">
        <v>2333</v>
      </c>
      <c r="B808" s="7" t="s">
        <v>1966</v>
      </c>
      <c r="C808" s="25">
        <v>14400</v>
      </c>
      <c r="D808" s="73">
        <v>17976</v>
      </c>
      <c r="E808" s="72" t="s">
        <v>13</v>
      </c>
      <c r="F808" s="72" t="s">
        <v>1967</v>
      </c>
      <c r="G808" s="72" t="s">
        <v>1137</v>
      </c>
      <c r="H808" s="72">
        <v>25</v>
      </c>
      <c r="I808" s="78">
        <v>15</v>
      </c>
      <c r="J808" s="72">
        <v>2</v>
      </c>
      <c r="K808" s="79" t="s">
        <v>129</v>
      </c>
    </row>
    <row r="809" spans="1:11" ht="39" thickBot="1">
      <c r="A809" s="71" t="s">
        <v>2333</v>
      </c>
      <c r="B809" s="7" t="s">
        <v>1997</v>
      </c>
      <c r="C809" s="25">
        <v>50000</v>
      </c>
      <c r="D809" s="73">
        <v>74267</v>
      </c>
      <c r="E809" s="72" t="s">
        <v>13</v>
      </c>
      <c r="F809" s="72" t="s">
        <v>1998</v>
      </c>
      <c r="G809" s="72" t="s">
        <v>1137</v>
      </c>
      <c r="H809" s="72">
        <v>26</v>
      </c>
      <c r="I809" s="78">
        <v>52</v>
      </c>
      <c r="J809" s="72">
        <v>5</v>
      </c>
      <c r="K809" s="79" t="s">
        <v>1999</v>
      </c>
    </row>
    <row r="810" spans="1:11" ht="26.25" thickBot="1">
      <c r="A810" s="71" t="s">
        <v>2333</v>
      </c>
      <c r="B810" s="7" t="s">
        <v>2016</v>
      </c>
      <c r="C810" s="73">
        <v>24800</v>
      </c>
      <c r="D810" s="73">
        <v>25833</v>
      </c>
      <c r="E810" s="79" t="s">
        <v>84</v>
      </c>
      <c r="F810" s="7" t="s">
        <v>2017</v>
      </c>
      <c r="G810" s="7" t="s">
        <v>1137</v>
      </c>
      <c r="H810" s="72">
        <v>26</v>
      </c>
      <c r="I810" s="78">
        <v>32</v>
      </c>
      <c r="J810" s="72">
        <v>5</v>
      </c>
      <c r="K810" s="79" t="s">
        <v>2018</v>
      </c>
    </row>
    <row r="811" spans="1:11" ht="26.25" thickBot="1">
      <c r="A811" s="71" t="s">
        <v>2333</v>
      </c>
      <c r="B811" s="72" t="s">
        <v>2031</v>
      </c>
      <c r="C811" s="75">
        <v>38400</v>
      </c>
      <c r="D811" s="75">
        <v>44282</v>
      </c>
      <c r="E811" s="76" t="s">
        <v>13</v>
      </c>
      <c r="F811" s="76" t="s">
        <v>1161</v>
      </c>
      <c r="G811" s="76" t="s">
        <v>1137</v>
      </c>
      <c r="H811" s="76">
        <v>25</v>
      </c>
      <c r="I811" s="76">
        <v>40</v>
      </c>
      <c r="J811" s="76">
        <v>3</v>
      </c>
      <c r="K811" s="76" t="s">
        <v>2472</v>
      </c>
    </row>
    <row r="812" spans="1:11" ht="13.5" thickBot="1">
      <c r="A812" s="71" t="s">
        <v>2333</v>
      </c>
      <c r="B812" s="72" t="s">
        <v>2055</v>
      </c>
      <c r="C812" s="75">
        <v>74400</v>
      </c>
      <c r="D812" s="75">
        <v>160778</v>
      </c>
      <c r="E812" s="76" t="s">
        <v>174</v>
      </c>
      <c r="F812" s="76" t="s">
        <v>2056</v>
      </c>
      <c r="G812" s="76" t="s">
        <v>1137</v>
      </c>
      <c r="H812" s="76">
        <v>25</v>
      </c>
      <c r="I812" s="76">
        <v>220</v>
      </c>
      <c r="J812" s="76">
        <v>150</v>
      </c>
      <c r="K812" s="76" t="s">
        <v>2057</v>
      </c>
    </row>
    <row r="813" spans="1:11" ht="77.25" thickBot="1">
      <c r="A813" s="71" t="s">
        <v>2333</v>
      </c>
      <c r="B813" s="72" t="s">
        <v>2063</v>
      </c>
      <c r="C813" s="108">
        <v>58033</v>
      </c>
      <c r="D813" s="105">
        <v>166494</v>
      </c>
      <c r="E813" s="76" t="s">
        <v>1696</v>
      </c>
      <c r="F813" s="76" t="s">
        <v>2064</v>
      </c>
      <c r="G813" s="76" t="s">
        <v>1137</v>
      </c>
      <c r="H813" s="76">
        <v>24</v>
      </c>
      <c r="I813" s="76">
        <v>295</v>
      </c>
      <c r="J813" s="76">
        <v>35</v>
      </c>
      <c r="K813" s="76" t="s">
        <v>2065</v>
      </c>
    </row>
    <row r="814" spans="1:11" ht="26.25" thickBot="1">
      <c r="A814" s="71" t="s">
        <v>2333</v>
      </c>
      <c r="B814" s="7" t="s">
        <v>2088</v>
      </c>
      <c r="C814" s="25">
        <v>24000</v>
      </c>
      <c r="D814" s="73">
        <v>29751</v>
      </c>
      <c r="E814" s="72" t="s">
        <v>13</v>
      </c>
      <c r="F814" s="72" t="s">
        <v>2089</v>
      </c>
      <c r="G814" s="72" t="s">
        <v>1137</v>
      </c>
      <c r="H814" s="72">
        <v>26</v>
      </c>
      <c r="I814" s="78">
        <v>35</v>
      </c>
      <c r="J814" s="72">
        <v>3</v>
      </c>
      <c r="K814" s="79" t="s">
        <v>2090</v>
      </c>
    </row>
    <row r="815" spans="1:11" ht="39" thickBot="1">
      <c r="A815" s="71" t="s">
        <v>2333</v>
      </c>
      <c r="B815" s="7" t="s">
        <v>2116</v>
      </c>
      <c r="C815" s="75">
        <v>47800</v>
      </c>
      <c r="D815" s="75">
        <v>56717</v>
      </c>
      <c r="E815" s="76" t="s">
        <v>52</v>
      </c>
      <c r="F815" s="76" t="s">
        <v>2117</v>
      </c>
      <c r="G815" s="76" t="s">
        <v>1137</v>
      </c>
      <c r="H815" s="76">
        <v>26</v>
      </c>
      <c r="I815" s="77">
        <v>174</v>
      </c>
      <c r="J815" s="76">
        <v>13</v>
      </c>
      <c r="K815" s="76" t="s">
        <v>2118</v>
      </c>
    </row>
    <row r="816" spans="1:11" ht="26.25" thickBot="1">
      <c r="A816" s="71" t="s">
        <v>2333</v>
      </c>
      <c r="B816" s="72" t="s">
        <v>2119</v>
      </c>
      <c r="C816" s="75">
        <v>74743</v>
      </c>
      <c r="D816" s="75">
        <v>223230</v>
      </c>
      <c r="E816" s="76" t="s">
        <v>1656</v>
      </c>
      <c r="F816" s="76" t="s">
        <v>2120</v>
      </c>
      <c r="G816" s="76" t="s">
        <v>1137</v>
      </c>
      <c r="H816" s="76">
        <v>26</v>
      </c>
      <c r="I816" s="76">
        <v>169</v>
      </c>
      <c r="J816" s="76">
        <v>15</v>
      </c>
      <c r="K816" s="76" t="s">
        <v>2121</v>
      </c>
    </row>
    <row r="817" spans="1:11" ht="26.25" thickBot="1">
      <c r="A817" s="71" t="s">
        <v>2333</v>
      </c>
      <c r="B817" s="7" t="s">
        <v>2129</v>
      </c>
      <c r="C817" s="75">
        <v>27200</v>
      </c>
      <c r="D817" s="75">
        <v>27491</v>
      </c>
      <c r="E817" s="76" t="s">
        <v>13</v>
      </c>
      <c r="F817" s="76" t="s">
        <v>2130</v>
      </c>
      <c r="G817" s="76" t="s">
        <v>1137</v>
      </c>
      <c r="H817" s="76">
        <v>26</v>
      </c>
      <c r="I817" s="77">
        <v>36</v>
      </c>
      <c r="J817" s="76">
        <v>6</v>
      </c>
      <c r="K817" s="76" t="s">
        <v>2131</v>
      </c>
    </row>
    <row r="818" spans="1:11" ht="26.25" thickBot="1">
      <c r="A818" s="71" t="s">
        <v>2333</v>
      </c>
      <c r="B818" s="79" t="s">
        <v>1165</v>
      </c>
      <c r="C818" s="75">
        <v>16800</v>
      </c>
      <c r="D818" s="75">
        <v>18680</v>
      </c>
      <c r="E818" s="76" t="s">
        <v>696</v>
      </c>
      <c r="F818" s="76" t="s">
        <v>1602</v>
      </c>
      <c r="G818" s="76" t="s">
        <v>1137</v>
      </c>
      <c r="H818" s="76">
        <v>25</v>
      </c>
      <c r="I818" s="76">
        <v>17</v>
      </c>
      <c r="J818" s="76">
        <v>2</v>
      </c>
      <c r="K818" s="76" t="s">
        <v>2156</v>
      </c>
    </row>
    <row r="819" spans="1:11" ht="13.5" thickBot="1">
      <c r="A819" s="71" t="s">
        <v>2333</v>
      </c>
      <c r="B819" s="7" t="s">
        <v>2157</v>
      </c>
      <c r="C819" s="75">
        <v>19000</v>
      </c>
      <c r="D819" s="75">
        <v>19483</v>
      </c>
      <c r="E819" s="76" t="s">
        <v>13</v>
      </c>
      <c r="F819" s="76" t="s">
        <v>1191</v>
      </c>
      <c r="G819" s="76" t="s">
        <v>1137</v>
      </c>
      <c r="H819" s="76">
        <v>26</v>
      </c>
      <c r="I819" s="77">
        <v>19</v>
      </c>
      <c r="J819" s="76">
        <v>0</v>
      </c>
      <c r="K819" s="76" t="s">
        <v>2158</v>
      </c>
    </row>
    <row r="820" spans="1:11" ht="51.75" thickBot="1">
      <c r="A820" s="71" t="s">
        <v>2333</v>
      </c>
      <c r="B820" s="72" t="s">
        <v>2159</v>
      </c>
      <c r="C820" s="73">
        <v>22000</v>
      </c>
      <c r="D820" s="73">
        <v>22376</v>
      </c>
      <c r="E820" s="72" t="s">
        <v>13</v>
      </c>
      <c r="F820" s="72" t="s">
        <v>1202</v>
      </c>
      <c r="G820" s="72" t="s">
        <v>1137</v>
      </c>
      <c r="H820" s="72">
        <v>25</v>
      </c>
      <c r="I820" s="72">
        <v>18</v>
      </c>
      <c r="J820" s="72">
        <v>0</v>
      </c>
      <c r="K820" s="72" t="s">
        <v>2160</v>
      </c>
    </row>
    <row r="821" spans="1:11" ht="26.25" thickBot="1">
      <c r="A821" s="71" t="s">
        <v>2333</v>
      </c>
      <c r="B821" s="72" t="s">
        <v>2168</v>
      </c>
      <c r="C821" s="73">
        <v>47200</v>
      </c>
      <c r="D821" s="73">
        <v>72529</v>
      </c>
      <c r="E821" s="72" t="s">
        <v>696</v>
      </c>
      <c r="F821" s="76" t="s">
        <v>1142</v>
      </c>
      <c r="G821" s="76" t="s">
        <v>1137</v>
      </c>
      <c r="H821" s="76">
        <v>25</v>
      </c>
      <c r="I821" s="76">
        <v>106</v>
      </c>
      <c r="J821" s="76">
        <v>0</v>
      </c>
      <c r="K821" s="76" t="s">
        <v>2169</v>
      </c>
    </row>
    <row r="822" spans="1:11" ht="64.5" thickBot="1">
      <c r="A822" s="71" t="s">
        <v>2333</v>
      </c>
      <c r="B822" s="72" t="s">
        <v>1248</v>
      </c>
      <c r="C822" s="73">
        <v>56580</v>
      </c>
      <c r="D822" s="73">
        <v>96180</v>
      </c>
      <c r="E822" s="72" t="s">
        <v>2028</v>
      </c>
      <c r="F822" s="72" t="s">
        <v>1140</v>
      </c>
      <c r="G822" s="72" t="s">
        <v>1137</v>
      </c>
      <c r="H822" s="72">
        <v>26</v>
      </c>
      <c r="I822" s="72">
        <v>250</v>
      </c>
      <c r="J822" s="72">
        <v>6</v>
      </c>
      <c r="K822" s="72" t="s">
        <v>2473</v>
      </c>
    </row>
    <row r="823" spans="1:11" ht="39" thickBot="1">
      <c r="A823" s="71" t="s">
        <v>2333</v>
      </c>
      <c r="B823" s="72" t="s">
        <v>2186</v>
      </c>
      <c r="C823" s="75">
        <v>48800</v>
      </c>
      <c r="D823" s="75">
        <v>53337</v>
      </c>
      <c r="E823" s="76" t="s">
        <v>2187</v>
      </c>
      <c r="F823" s="76" t="s">
        <v>1148</v>
      </c>
      <c r="G823" s="76" t="s">
        <v>1137</v>
      </c>
      <c r="H823" s="76">
        <v>26</v>
      </c>
      <c r="I823" s="77">
        <v>53</v>
      </c>
      <c r="J823" s="76">
        <v>14</v>
      </c>
      <c r="K823" s="72" t="s">
        <v>2188</v>
      </c>
    </row>
    <row r="824" spans="1:11" ht="13.5" thickBot="1">
      <c r="A824" s="71" t="s">
        <v>2333</v>
      </c>
      <c r="B824" s="7" t="s">
        <v>2233</v>
      </c>
      <c r="C824" s="75">
        <v>38400</v>
      </c>
      <c r="D824" s="75">
        <v>52948</v>
      </c>
      <c r="E824" s="76" t="s">
        <v>13</v>
      </c>
      <c r="F824" s="76" t="s">
        <v>1145</v>
      </c>
      <c r="G824" s="76" t="s">
        <v>1137</v>
      </c>
      <c r="H824" s="76">
        <v>26</v>
      </c>
      <c r="I824" s="77">
        <v>40</v>
      </c>
      <c r="J824" s="76">
        <v>5</v>
      </c>
      <c r="K824" s="76" t="s">
        <v>298</v>
      </c>
    </row>
    <row r="825" spans="1:11" ht="26.25" thickBot="1">
      <c r="A825" s="71" t="s">
        <v>2333</v>
      </c>
      <c r="B825" s="72" t="s">
        <v>2474</v>
      </c>
      <c r="C825" s="73">
        <v>134400</v>
      </c>
      <c r="D825" s="74">
        <v>327331</v>
      </c>
      <c r="E825" s="72" t="s">
        <v>111</v>
      </c>
      <c r="F825" s="72" t="s">
        <v>1142</v>
      </c>
      <c r="G825" s="72" t="s">
        <v>1137</v>
      </c>
      <c r="H825" s="72">
        <v>25</v>
      </c>
      <c r="I825" s="72">
        <v>210</v>
      </c>
      <c r="J825" s="72">
        <v>0</v>
      </c>
      <c r="K825" s="72" t="s">
        <v>191</v>
      </c>
    </row>
    <row r="826" spans="1:11" ht="26.25" thickBot="1">
      <c r="A826" s="71" t="s">
        <v>2333</v>
      </c>
      <c r="B826" s="72" t="s">
        <v>2302</v>
      </c>
      <c r="C826" s="75">
        <v>24806</v>
      </c>
      <c r="D826" s="75">
        <v>30381</v>
      </c>
      <c r="E826" s="76" t="s">
        <v>13</v>
      </c>
      <c r="F826" s="76" t="s">
        <v>1602</v>
      </c>
      <c r="G826" s="76" t="s">
        <v>1137</v>
      </c>
      <c r="H826" s="76">
        <v>25</v>
      </c>
      <c r="I826" s="77">
        <v>37</v>
      </c>
      <c r="J826" s="76">
        <v>1</v>
      </c>
      <c r="K826" s="7" t="s">
        <v>2303</v>
      </c>
    </row>
    <row r="827" spans="1:11" ht="64.5" thickBot="1">
      <c r="A827" s="71" t="s">
        <v>2333</v>
      </c>
      <c r="B827" s="72" t="s">
        <v>2306</v>
      </c>
      <c r="C827" s="73">
        <v>36000</v>
      </c>
      <c r="D827" s="73">
        <v>53864</v>
      </c>
      <c r="E827" s="72" t="s">
        <v>13</v>
      </c>
      <c r="F827" s="72" t="s">
        <v>1207</v>
      </c>
      <c r="G827" s="72" t="s">
        <v>1137</v>
      </c>
      <c r="H827" s="72">
        <v>26</v>
      </c>
      <c r="I827" s="78">
        <v>60</v>
      </c>
      <c r="J827" s="72">
        <v>12</v>
      </c>
      <c r="K827" s="72" t="s">
        <v>2307</v>
      </c>
    </row>
    <row r="828" spans="1:11" ht="26.25" thickBot="1">
      <c r="A828" s="71" t="s">
        <v>2333</v>
      </c>
      <c r="B828" s="72" t="s">
        <v>2309</v>
      </c>
      <c r="C828" s="73">
        <v>74313</v>
      </c>
      <c r="D828" s="74">
        <v>216159</v>
      </c>
      <c r="E828" s="72" t="s">
        <v>13</v>
      </c>
      <c r="F828" s="72" t="s">
        <v>2310</v>
      </c>
      <c r="G828" s="72" t="s">
        <v>1137</v>
      </c>
      <c r="H828" s="72">
        <v>25</v>
      </c>
      <c r="I828" s="72">
        <v>286</v>
      </c>
      <c r="J828" s="72">
        <v>14</v>
      </c>
      <c r="K828" s="72" t="s">
        <v>2110</v>
      </c>
    </row>
    <row r="829" spans="1:11" ht="26.25" thickBot="1">
      <c r="A829" s="71" t="s">
        <v>2333</v>
      </c>
      <c r="B829" s="72" t="s">
        <v>2256</v>
      </c>
      <c r="C829" s="75">
        <v>22000</v>
      </c>
      <c r="D829" s="75">
        <v>22841</v>
      </c>
      <c r="E829" s="89" t="s">
        <v>1636</v>
      </c>
      <c r="F829" s="76" t="s">
        <v>2475</v>
      </c>
      <c r="G829" s="76" t="s">
        <v>2257</v>
      </c>
      <c r="H829" s="76">
        <v>25</v>
      </c>
      <c r="I829" s="77">
        <v>15</v>
      </c>
      <c r="J829" s="76">
        <v>2</v>
      </c>
      <c r="K829" s="72" t="s">
        <v>235</v>
      </c>
    </row>
    <row r="830" spans="1:11" s="21" customFormat="1" ht="16.5" thickBot="1">
      <c r="A830" s="115" t="s">
        <v>1137</v>
      </c>
      <c r="B830" s="195"/>
      <c r="C830" s="196">
        <f>SUM(C743:C829)</f>
        <v>7372462</v>
      </c>
      <c r="D830" s="197">
        <f>SUM(D743:D829)</f>
        <v>15536723</v>
      </c>
      <c r="E830" s="198"/>
      <c r="F830" s="199"/>
      <c r="G830" s="199"/>
      <c r="I830" s="30">
        <f>SUM(I743:I829)</f>
        <v>12594</v>
      </c>
      <c r="J830" s="30">
        <f>SUM(J743:J829)</f>
        <v>1077</v>
      </c>
      <c r="K830" s="200"/>
    </row>
    <row r="831" spans="1:11" ht="26.25" thickBot="1">
      <c r="A831" s="7" t="s">
        <v>11</v>
      </c>
      <c r="B831" s="7" t="s">
        <v>1258</v>
      </c>
      <c r="C831" s="9">
        <v>1314</v>
      </c>
      <c r="D831" s="9">
        <v>4685</v>
      </c>
      <c r="E831" s="9" t="s">
        <v>91</v>
      </c>
      <c r="F831" s="7" t="s">
        <v>1259</v>
      </c>
      <c r="G831" s="7" t="s">
        <v>1260</v>
      </c>
      <c r="H831" s="7">
        <v>10</v>
      </c>
      <c r="I831" s="10">
        <v>9</v>
      </c>
      <c r="J831" s="10">
        <v>4</v>
      </c>
      <c r="K831" s="7" t="s">
        <v>1261</v>
      </c>
    </row>
    <row r="832" spans="1:11" ht="77.25" thickBot="1">
      <c r="A832" s="7" t="s">
        <v>11</v>
      </c>
      <c r="B832" s="11" t="s">
        <v>1262</v>
      </c>
      <c r="C832" s="9">
        <v>88879</v>
      </c>
      <c r="D832" s="9">
        <v>162707</v>
      </c>
      <c r="E832" s="9" t="s">
        <v>32</v>
      </c>
      <c r="F832" s="7" t="s">
        <v>1259</v>
      </c>
      <c r="G832" s="7" t="s">
        <v>1260</v>
      </c>
      <c r="H832" s="7">
        <v>10</v>
      </c>
      <c r="I832" s="10">
        <v>655</v>
      </c>
      <c r="J832" s="10">
        <v>30</v>
      </c>
      <c r="K832" s="7" t="s">
        <v>1263</v>
      </c>
    </row>
    <row r="833" spans="1:11" ht="26.25" thickBot="1">
      <c r="A833" s="7" t="s">
        <v>11</v>
      </c>
      <c r="B833" s="8" t="s">
        <v>1278</v>
      </c>
      <c r="C833" s="9">
        <v>35000</v>
      </c>
      <c r="D833" s="9">
        <v>35492</v>
      </c>
      <c r="E833" s="9" t="s">
        <v>13</v>
      </c>
      <c r="F833" s="7" t="s">
        <v>1264</v>
      </c>
      <c r="G833" s="7" t="s">
        <v>1260</v>
      </c>
      <c r="H833" s="7">
        <v>30</v>
      </c>
      <c r="I833" s="10">
        <v>34</v>
      </c>
      <c r="J833" s="10">
        <v>0</v>
      </c>
      <c r="K833" s="7" t="s">
        <v>117</v>
      </c>
    </row>
    <row r="834" spans="1:11" ht="13.5" thickBot="1">
      <c r="A834" s="7" t="s">
        <v>11</v>
      </c>
      <c r="B834" s="7" t="s">
        <v>1265</v>
      </c>
      <c r="C834" s="9">
        <v>22000</v>
      </c>
      <c r="D834" s="9">
        <v>22053</v>
      </c>
      <c r="E834" s="9" t="s">
        <v>13</v>
      </c>
      <c r="F834" s="7" t="s">
        <v>1264</v>
      </c>
      <c r="G834" s="7" t="s">
        <v>1260</v>
      </c>
      <c r="H834" s="7">
        <v>30</v>
      </c>
      <c r="I834" s="10">
        <v>13</v>
      </c>
      <c r="J834" s="10">
        <v>0</v>
      </c>
      <c r="K834" s="7" t="s">
        <v>235</v>
      </c>
    </row>
    <row r="835" spans="1:11" ht="90" thickBot="1">
      <c r="A835" s="7" t="s">
        <v>11</v>
      </c>
      <c r="B835" s="7" t="s">
        <v>1266</v>
      </c>
      <c r="C835" s="9">
        <v>280762</v>
      </c>
      <c r="D835" s="9">
        <v>597871</v>
      </c>
      <c r="E835" s="9" t="s">
        <v>13</v>
      </c>
      <c r="F835" s="7" t="s">
        <v>1264</v>
      </c>
      <c r="G835" s="7" t="s">
        <v>1260</v>
      </c>
      <c r="H835" s="7">
        <v>30</v>
      </c>
      <c r="I835" s="10">
        <v>307</v>
      </c>
      <c r="J835" s="10">
        <v>20</v>
      </c>
      <c r="K835" s="7" t="s">
        <v>1267</v>
      </c>
    </row>
    <row r="836" spans="1:11" ht="26.25" thickBot="1">
      <c r="A836" s="7" t="s">
        <v>11</v>
      </c>
      <c r="B836" s="7" t="s">
        <v>1268</v>
      </c>
      <c r="C836" s="9">
        <v>56200</v>
      </c>
      <c r="D836" s="9">
        <v>62082</v>
      </c>
      <c r="E836" s="9" t="s">
        <v>13</v>
      </c>
      <c r="F836" s="7" t="s">
        <v>1264</v>
      </c>
      <c r="G836" s="7" t="s">
        <v>1260</v>
      </c>
      <c r="H836" s="7">
        <v>30</v>
      </c>
      <c r="I836" s="10">
        <v>49</v>
      </c>
      <c r="J836" s="10">
        <v>0</v>
      </c>
      <c r="K836" s="7" t="s">
        <v>1269</v>
      </c>
    </row>
    <row r="837" spans="1:11" ht="26.25" thickBot="1">
      <c r="A837" s="7" t="s">
        <v>11</v>
      </c>
      <c r="B837" s="11" t="s">
        <v>1270</v>
      </c>
      <c r="C837" s="9">
        <v>41806</v>
      </c>
      <c r="D837" s="9">
        <v>100058</v>
      </c>
      <c r="E837" s="9" t="s">
        <v>91</v>
      </c>
      <c r="F837" s="7" t="s">
        <v>1264</v>
      </c>
      <c r="G837" s="7" t="s">
        <v>1260</v>
      </c>
      <c r="H837" s="7">
        <v>30</v>
      </c>
      <c r="I837" s="10">
        <v>70</v>
      </c>
      <c r="J837" s="10">
        <v>4</v>
      </c>
      <c r="K837" s="7" t="s">
        <v>1271</v>
      </c>
    </row>
    <row r="838" spans="1:11" ht="39" thickBot="1">
      <c r="A838" s="7" t="s">
        <v>11</v>
      </c>
      <c r="B838" s="7" t="s">
        <v>1272</v>
      </c>
      <c r="C838" s="9">
        <v>56000</v>
      </c>
      <c r="D838" s="9">
        <v>74078</v>
      </c>
      <c r="E838" s="9" t="s">
        <v>32</v>
      </c>
      <c r="F838" s="7" t="s">
        <v>1273</v>
      </c>
      <c r="G838" s="7" t="s">
        <v>1260</v>
      </c>
      <c r="H838" s="7">
        <v>9</v>
      </c>
      <c r="I838" s="10">
        <v>183</v>
      </c>
      <c r="J838" s="10">
        <v>0</v>
      </c>
      <c r="K838" s="7" t="s">
        <v>1274</v>
      </c>
    </row>
    <row r="839" spans="1:11" ht="26.25" thickBot="1">
      <c r="A839" s="14" t="s">
        <v>47</v>
      </c>
      <c r="B839" s="7" t="s">
        <v>1275</v>
      </c>
      <c r="C839" s="16">
        <v>14600</v>
      </c>
      <c r="D839" s="16">
        <v>17375</v>
      </c>
      <c r="E839" s="17" t="s">
        <v>52</v>
      </c>
      <c r="F839" s="7" t="s">
        <v>1276</v>
      </c>
      <c r="G839" s="7" t="s">
        <v>1260</v>
      </c>
      <c r="H839" s="7">
        <v>9</v>
      </c>
      <c r="I839" s="10">
        <v>25</v>
      </c>
      <c r="J839" s="10">
        <v>10</v>
      </c>
      <c r="K839" s="7" t="s">
        <v>1277</v>
      </c>
    </row>
    <row r="840" spans="1:11" ht="39" thickBot="1">
      <c r="A840" s="14" t="s">
        <v>47</v>
      </c>
      <c r="B840" s="7" t="s">
        <v>1278</v>
      </c>
      <c r="C840" s="16">
        <v>69600</v>
      </c>
      <c r="D840" s="16">
        <v>93621</v>
      </c>
      <c r="E840" s="17" t="s">
        <v>157</v>
      </c>
      <c r="F840" s="7" t="s">
        <v>1101</v>
      </c>
      <c r="G840" s="7" t="s">
        <v>1260</v>
      </c>
      <c r="H840" s="7">
        <v>30</v>
      </c>
      <c r="I840" s="10">
        <v>63</v>
      </c>
      <c r="J840" s="10">
        <v>5</v>
      </c>
      <c r="K840" s="7" t="s">
        <v>1279</v>
      </c>
    </row>
    <row r="841" spans="1:11" ht="39" thickBot="1">
      <c r="A841" s="14" t="s">
        <v>47</v>
      </c>
      <c r="B841" s="7" t="s">
        <v>1280</v>
      </c>
      <c r="C841" s="16">
        <v>33600</v>
      </c>
      <c r="D841" s="16">
        <v>34142</v>
      </c>
      <c r="E841" s="17" t="s">
        <v>570</v>
      </c>
      <c r="F841" s="7" t="s">
        <v>1281</v>
      </c>
      <c r="G841" s="7" t="s">
        <v>1260</v>
      </c>
      <c r="H841" s="7">
        <v>9</v>
      </c>
      <c r="I841" s="10">
        <v>23</v>
      </c>
      <c r="J841" s="10">
        <v>2</v>
      </c>
      <c r="K841" s="7" t="s">
        <v>1282</v>
      </c>
    </row>
    <row r="842" spans="1:11" ht="26.25" thickBot="1">
      <c r="A842" s="14" t="s">
        <v>47</v>
      </c>
      <c r="B842" s="7" t="s">
        <v>1283</v>
      </c>
      <c r="C842" s="16">
        <v>16000</v>
      </c>
      <c r="D842" s="16">
        <v>23952</v>
      </c>
      <c r="E842" s="17" t="s">
        <v>157</v>
      </c>
      <c r="F842" s="7" t="s">
        <v>1264</v>
      </c>
      <c r="G842" s="7" t="s">
        <v>1260</v>
      </c>
      <c r="H842" s="7">
        <v>30</v>
      </c>
      <c r="I842" s="10">
        <v>16</v>
      </c>
      <c r="J842" s="10">
        <v>3</v>
      </c>
      <c r="K842" s="7" t="s">
        <v>1284</v>
      </c>
    </row>
    <row r="843" spans="1:11" ht="39" thickBot="1">
      <c r="A843" s="14" t="s">
        <v>47</v>
      </c>
      <c r="B843" s="7" t="s">
        <v>1285</v>
      </c>
      <c r="C843" s="16">
        <v>89738</v>
      </c>
      <c r="D843" s="16">
        <v>153323</v>
      </c>
      <c r="E843" s="17" t="s">
        <v>242</v>
      </c>
      <c r="F843" s="7" t="s">
        <v>1259</v>
      </c>
      <c r="G843" s="7" t="s">
        <v>1260</v>
      </c>
      <c r="H843" s="7">
        <v>10</v>
      </c>
      <c r="I843" s="10">
        <v>64</v>
      </c>
      <c r="J843" s="10">
        <v>5</v>
      </c>
      <c r="K843" s="7" t="s">
        <v>1286</v>
      </c>
    </row>
    <row r="844" spans="1:11" ht="26.25" thickBot="1">
      <c r="A844" s="14" t="s">
        <v>47</v>
      </c>
      <c r="B844" s="7" t="s">
        <v>1287</v>
      </c>
      <c r="C844" s="16">
        <v>60400</v>
      </c>
      <c r="D844" s="16">
        <v>73139</v>
      </c>
      <c r="E844" s="17" t="s">
        <v>157</v>
      </c>
      <c r="F844" s="7" t="s">
        <v>1288</v>
      </c>
      <c r="G844" s="7" t="s">
        <v>1260</v>
      </c>
      <c r="H844" s="7">
        <v>30</v>
      </c>
      <c r="I844" s="10">
        <v>63</v>
      </c>
      <c r="J844" s="10">
        <v>2</v>
      </c>
      <c r="K844" s="7" t="s">
        <v>1289</v>
      </c>
    </row>
    <row r="845" spans="1:11" ht="26.25" thickBot="1">
      <c r="A845" s="14" t="s">
        <v>47</v>
      </c>
      <c r="B845" s="7" t="s">
        <v>1290</v>
      </c>
      <c r="C845" s="16">
        <v>81903</v>
      </c>
      <c r="D845" s="16">
        <v>145428</v>
      </c>
      <c r="E845" s="17" t="s">
        <v>52</v>
      </c>
      <c r="F845" s="7" t="s">
        <v>1101</v>
      </c>
      <c r="G845" s="7" t="s">
        <v>1260</v>
      </c>
      <c r="H845" s="7">
        <v>30</v>
      </c>
      <c r="I845" s="10">
        <v>117</v>
      </c>
      <c r="J845" s="10">
        <v>0</v>
      </c>
      <c r="K845" s="7" t="s">
        <v>1291</v>
      </c>
    </row>
    <row r="846" spans="1:11" ht="51.75" thickBot="1">
      <c r="A846" s="18" t="s">
        <v>60</v>
      </c>
      <c r="B846" s="7" t="s">
        <v>1292</v>
      </c>
      <c r="C846" s="16">
        <v>31805</v>
      </c>
      <c r="D846" s="9">
        <v>32442</v>
      </c>
      <c r="E846" s="17" t="s">
        <v>70</v>
      </c>
      <c r="F846" s="7" t="s">
        <v>1101</v>
      </c>
      <c r="G846" s="7" t="s">
        <v>1260</v>
      </c>
      <c r="H846" s="7">
        <v>30</v>
      </c>
      <c r="I846" s="10">
        <v>81</v>
      </c>
      <c r="J846" s="10">
        <v>3</v>
      </c>
      <c r="K846" s="7" t="s">
        <v>1293</v>
      </c>
    </row>
    <row r="847" spans="1:11" ht="13.5" thickBot="1">
      <c r="A847" s="18" t="s">
        <v>60</v>
      </c>
      <c r="B847" s="7" t="s">
        <v>1268</v>
      </c>
      <c r="C847" s="16">
        <v>55800</v>
      </c>
      <c r="D847" s="9">
        <v>58101</v>
      </c>
      <c r="E847" s="17" t="s">
        <v>13</v>
      </c>
      <c r="F847" s="7" t="s">
        <v>1264</v>
      </c>
      <c r="G847" s="7" t="s">
        <v>1260</v>
      </c>
      <c r="H847" s="7">
        <v>30</v>
      </c>
      <c r="I847" s="10">
        <v>42</v>
      </c>
      <c r="J847" s="10">
        <v>7</v>
      </c>
      <c r="K847" s="7" t="s">
        <v>1294</v>
      </c>
    </row>
    <row r="848" spans="1:11" ht="77.25" thickBot="1">
      <c r="A848" s="18" t="s">
        <v>60</v>
      </c>
      <c r="B848" s="7" t="s">
        <v>1295</v>
      </c>
      <c r="C848" s="9">
        <v>96400</v>
      </c>
      <c r="D848" s="25">
        <v>101703</v>
      </c>
      <c r="E848" s="7" t="s">
        <v>13</v>
      </c>
      <c r="F848" s="7" t="s">
        <v>1264</v>
      </c>
      <c r="G848" s="7" t="s">
        <v>1260</v>
      </c>
      <c r="H848" s="7">
        <v>30</v>
      </c>
      <c r="I848" s="10">
        <v>140</v>
      </c>
      <c r="J848" s="10">
        <v>5</v>
      </c>
      <c r="K848" s="7" t="s">
        <v>1296</v>
      </c>
    </row>
    <row r="849" spans="1:11" ht="26.25" thickBot="1">
      <c r="A849" s="18" t="s">
        <v>60</v>
      </c>
      <c r="B849" s="7" t="s">
        <v>1297</v>
      </c>
      <c r="C849" s="16">
        <v>22000</v>
      </c>
      <c r="D849" s="9">
        <v>26846</v>
      </c>
      <c r="E849" s="17" t="s">
        <v>13</v>
      </c>
      <c r="F849" s="7" t="s">
        <v>2476</v>
      </c>
      <c r="G849" s="7" t="s">
        <v>1260</v>
      </c>
      <c r="H849" s="7">
        <v>9</v>
      </c>
      <c r="I849" s="10">
        <v>25</v>
      </c>
      <c r="J849" s="10">
        <v>0</v>
      </c>
      <c r="K849" s="7" t="s">
        <v>235</v>
      </c>
    </row>
    <row r="850" spans="1:11" ht="39" thickBot="1">
      <c r="A850" s="71" t="s">
        <v>2333</v>
      </c>
      <c r="B850" s="7" t="s">
        <v>1275</v>
      </c>
      <c r="C850" s="25">
        <v>32594</v>
      </c>
      <c r="D850" s="73">
        <v>50215</v>
      </c>
      <c r="E850" s="72" t="s">
        <v>1362</v>
      </c>
      <c r="F850" s="72" t="s">
        <v>1619</v>
      </c>
      <c r="G850" s="72" t="s">
        <v>1260</v>
      </c>
      <c r="H850" s="72">
        <v>9</v>
      </c>
      <c r="I850" s="78">
        <v>36</v>
      </c>
      <c r="J850" s="72">
        <v>5</v>
      </c>
      <c r="K850" s="72" t="s">
        <v>1620</v>
      </c>
    </row>
    <row r="851" spans="1:11" ht="13.5" thickBot="1">
      <c r="A851" s="71" t="s">
        <v>2333</v>
      </c>
      <c r="B851" s="7" t="s">
        <v>1628</v>
      </c>
      <c r="C851" s="25">
        <v>25600</v>
      </c>
      <c r="D851" s="73">
        <v>26592</v>
      </c>
      <c r="E851" s="72" t="s">
        <v>13</v>
      </c>
      <c r="F851" s="72" t="s">
        <v>1264</v>
      </c>
      <c r="G851" s="72" t="s">
        <v>1260</v>
      </c>
      <c r="H851" s="72">
        <v>30</v>
      </c>
      <c r="I851" s="78">
        <v>47</v>
      </c>
      <c r="J851" s="72">
        <v>3</v>
      </c>
      <c r="K851" s="72" t="s">
        <v>129</v>
      </c>
    </row>
    <row r="852" spans="1:11" ht="13.5" thickBot="1">
      <c r="A852" s="71" t="s">
        <v>2333</v>
      </c>
      <c r="B852" s="79" t="s">
        <v>1652</v>
      </c>
      <c r="C852" s="80">
        <v>49600</v>
      </c>
      <c r="D852" s="80">
        <v>61338</v>
      </c>
      <c r="E852" s="81" t="s">
        <v>13</v>
      </c>
      <c r="F852" s="81" t="s">
        <v>1264</v>
      </c>
      <c r="G852" s="81" t="s">
        <v>1260</v>
      </c>
      <c r="H852" s="76">
        <v>30</v>
      </c>
      <c r="I852" s="81">
        <v>88</v>
      </c>
      <c r="J852" s="88">
        <v>10</v>
      </c>
      <c r="K852" s="81" t="s">
        <v>129</v>
      </c>
    </row>
    <row r="853" spans="1:11" ht="26.25" thickBot="1">
      <c r="A853" s="71" t="s">
        <v>2333</v>
      </c>
      <c r="B853" s="72" t="s">
        <v>1961</v>
      </c>
      <c r="C853" s="75">
        <v>65600</v>
      </c>
      <c r="D853" s="75">
        <v>70439</v>
      </c>
      <c r="E853" s="76" t="s">
        <v>13</v>
      </c>
      <c r="F853" s="76" t="s">
        <v>1962</v>
      </c>
      <c r="G853" s="76" t="s">
        <v>1260</v>
      </c>
      <c r="H853" s="76">
        <v>30</v>
      </c>
      <c r="I853" s="76">
        <v>115</v>
      </c>
      <c r="J853" s="90">
        <v>3</v>
      </c>
      <c r="K853" s="76" t="s">
        <v>1963</v>
      </c>
    </row>
    <row r="854" spans="1:11" ht="39" thickBot="1">
      <c r="A854" s="71" t="s">
        <v>2333</v>
      </c>
      <c r="B854" s="102" t="s">
        <v>2038</v>
      </c>
      <c r="C854" s="103">
        <v>14400</v>
      </c>
      <c r="D854" s="103">
        <v>15385</v>
      </c>
      <c r="E854" s="72" t="s">
        <v>1625</v>
      </c>
      <c r="F854" s="76" t="s">
        <v>1264</v>
      </c>
      <c r="G854" s="76" t="s">
        <v>1260</v>
      </c>
      <c r="H854" s="76">
        <v>30</v>
      </c>
      <c r="I854" s="76">
        <v>96</v>
      </c>
      <c r="J854" s="76">
        <v>20</v>
      </c>
      <c r="K854" s="82" t="s">
        <v>2039</v>
      </c>
    </row>
    <row r="855" spans="1:11" ht="26.25" thickBot="1">
      <c r="A855" s="71" t="s">
        <v>2333</v>
      </c>
      <c r="B855" s="7" t="s">
        <v>2227</v>
      </c>
      <c r="C855" s="25">
        <v>49200</v>
      </c>
      <c r="D855" s="73">
        <v>74296</v>
      </c>
      <c r="E855" s="72" t="s">
        <v>460</v>
      </c>
      <c r="F855" s="72" t="s">
        <v>1259</v>
      </c>
      <c r="G855" s="72" t="s">
        <v>1260</v>
      </c>
      <c r="H855" s="72">
        <v>10</v>
      </c>
      <c r="I855" s="78">
        <v>51</v>
      </c>
      <c r="J855" s="72">
        <v>4</v>
      </c>
      <c r="K855" s="72" t="s">
        <v>2228</v>
      </c>
    </row>
    <row r="856" spans="1:11" ht="39" thickBot="1">
      <c r="A856" s="71" t="s">
        <v>2333</v>
      </c>
      <c r="B856" s="97" t="s">
        <v>2091</v>
      </c>
      <c r="C856" s="98">
        <v>49760</v>
      </c>
      <c r="D856" s="75">
        <v>62277</v>
      </c>
      <c r="E856" s="76" t="s">
        <v>2092</v>
      </c>
      <c r="F856" s="76" t="s">
        <v>2477</v>
      </c>
      <c r="G856" s="76" t="s">
        <v>2093</v>
      </c>
      <c r="H856" s="76">
        <v>10</v>
      </c>
      <c r="I856" s="76">
        <v>95</v>
      </c>
      <c r="J856" s="76">
        <v>5</v>
      </c>
      <c r="K856" s="76" t="s">
        <v>2094</v>
      </c>
    </row>
    <row r="857" spans="1:11" s="21" customFormat="1" ht="13.5" thickBot="1">
      <c r="A857" s="176" t="s">
        <v>1260</v>
      </c>
      <c r="B857" s="201"/>
      <c r="C857" s="202">
        <f>SUM(C831:C856)</f>
        <v>1440561</v>
      </c>
      <c r="D857" s="179">
        <f>SUM(D831:D856)</f>
        <v>2179640</v>
      </c>
      <c r="E857" s="181"/>
      <c r="F857" s="181"/>
      <c r="G857" s="181"/>
      <c r="H857" s="181"/>
      <c r="I857" s="182">
        <f>SUM(I831:I856)</f>
        <v>2507</v>
      </c>
      <c r="J857" s="182">
        <f>SUM(J831:J856)</f>
        <v>150</v>
      </c>
      <c r="K857" s="181"/>
    </row>
    <row r="858" spans="1:11" ht="64.5" thickBot="1">
      <c r="A858" s="7" t="s">
        <v>11</v>
      </c>
      <c r="B858" s="7" t="s">
        <v>1298</v>
      </c>
      <c r="C858" s="9">
        <v>86000</v>
      </c>
      <c r="D858" s="9">
        <v>99118</v>
      </c>
      <c r="E858" s="9" t="s">
        <v>13</v>
      </c>
      <c r="F858" s="7" t="s">
        <v>1299</v>
      </c>
      <c r="G858" s="7" t="s">
        <v>1300</v>
      </c>
      <c r="H858" s="7">
        <v>35</v>
      </c>
      <c r="I858" s="10">
        <v>140</v>
      </c>
      <c r="J858" s="10">
        <v>27</v>
      </c>
      <c r="K858" s="7" t="s">
        <v>1301</v>
      </c>
    </row>
    <row r="859" spans="1:11" ht="13.5" thickBot="1">
      <c r="A859" s="7" t="s">
        <v>11</v>
      </c>
      <c r="B859" s="11" t="s">
        <v>1302</v>
      </c>
      <c r="C859" s="9">
        <v>281600</v>
      </c>
      <c r="D859" s="9">
        <v>337849</v>
      </c>
      <c r="E859" s="9" t="s">
        <v>13</v>
      </c>
      <c r="F859" s="7" t="s">
        <v>1303</v>
      </c>
      <c r="G859" s="7" t="s">
        <v>1300</v>
      </c>
      <c r="H859" s="7">
        <v>21</v>
      </c>
      <c r="I859" s="10">
        <v>273</v>
      </c>
      <c r="J859" s="10">
        <v>0</v>
      </c>
      <c r="K859" s="7" t="s">
        <v>1304</v>
      </c>
    </row>
    <row r="860" spans="1:11" ht="51.75" thickBot="1">
      <c r="A860" s="7" t="s">
        <v>11</v>
      </c>
      <c r="B860" s="7" t="s">
        <v>1305</v>
      </c>
      <c r="C860" s="9">
        <v>87312</v>
      </c>
      <c r="D860" s="9">
        <v>215385</v>
      </c>
      <c r="E860" s="9" t="s">
        <v>84</v>
      </c>
      <c r="F860" s="7" t="s">
        <v>2478</v>
      </c>
      <c r="G860" s="7" t="s">
        <v>1300</v>
      </c>
      <c r="H860" s="7">
        <v>16</v>
      </c>
      <c r="I860" s="10">
        <v>333</v>
      </c>
      <c r="J860" s="10">
        <v>57</v>
      </c>
      <c r="K860" s="7" t="s">
        <v>1306</v>
      </c>
    </row>
    <row r="861" spans="1:11" ht="64.5" thickBot="1">
      <c r="A861" s="7" t="s">
        <v>11</v>
      </c>
      <c r="B861" s="7" t="s">
        <v>1307</v>
      </c>
      <c r="C861" s="9">
        <v>86800</v>
      </c>
      <c r="D861" s="9">
        <v>165621</v>
      </c>
      <c r="E861" s="9" t="s">
        <v>13</v>
      </c>
      <c r="F861" s="7" t="s">
        <v>1308</v>
      </c>
      <c r="G861" s="7" t="s">
        <v>1300</v>
      </c>
      <c r="H861" s="7">
        <v>35</v>
      </c>
      <c r="I861" s="10">
        <v>60</v>
      </c>
      <c r="J861" s="10">
        <v>0</v>
      </c>
      <c r="K861" s="7" t="s">
        <v>2479</v>
      </c>
    </row>
    <row r="862" spans="1:11" ht="39" thickBot="1">
      <c r="A862" s="7" t="s">
        <v>11</v>
      </c>
      <c r="B862" s="7" t="s">
        <v>1309</v>
      </c>
      <c r="C862" s="9">
        <v>31600</v>
      </c>
      <c r="D862" s="9">
        <v>55724</v>
      </c>
      <c r="E862" s="9" t="s">
        <v>13</v>
      </c>
      <c r="F862" s="7" t="s">
        <v>1310</v>
      </c>
      <c r="G862" s="7" t="s">
        <v>1300</v>
      </c>
      <c r="H862" s="7">
        <v>40</v>
      </c>
      <c r="I862" s="10">
        <v>60</v>
      </c>
      <c r="J862" s="10">
        <v>0</v>
      </c>
      <c r="K862" s="7" t="s">
        <v>1311</v>
      </c>
    </row>
    <row r="863" spans="1:11" ht="90" thickBot="1">
      <c r="A863" s="7" t="s">
        <v>11</v>
      </c>
      <c r="B863" s="11" t="s">
        <v>1312</v>
      </c>
      <c r="C863" s="9">
        <v>264600</v>
      </c>
      <c r="D863" s="9">
        <v>430854</v>
      </c>
      <c r="E863" s="9" t="s">
        <v>13</v>
      </c>
      <c r="F863" s="7" t="s">
        <v>1313</v>
      </c>
      <c r="G863" s="7" t="s">
        <v>1300</v>
      </c>
      <c r="H863" s="7">
        <v>16</v>
      </c>
      <c r="I863" s="10">
        <v>179</v>
      </c>
      <c r="J863" s="10">
        <v>0</v>
      </c>
      <c r="K863" s="7" t="s">
        <v>1314</v>
      </c>
    </row>
    <row r="864" spans="1:11" ht="128.25" thickBot="1">
      <c r="A864" s="7" t="s">
        <v>11</v>
      </c>
      <c r="B864" s="7" t="s">
        <v>2480</v>
      </c>
      <c r="C864" s="9">
        <v>124500</v>
      </c>
      <c r="D864" s="9">
        <v>211451</v>
      </c>
      <c r="E864" s="9" t="s">
        <v>13</v>
      </c>
      <c r="F864" s="7" t="s">
        <v>1299</v>
      </c>
      <c r="G864" s="7" t="s">
        <v>1300</v>
      </c>
      <c r="H864" s="7">
        <v>35</v>
      </c>
      <c r="I864" s="10">
        <v>83</v>
      </c>
      <c r="J864" s="10">
        <v>19</v>
      </c>
      <c r="K864" s="7" t="s">
        <v>235</v>
      </c>
    </row>
    <row r="865" spans="1:11" ht="64.5" thickBot="1">
      <c r="A865" s="7" t="s">
        <v>11</v>
      </c>
      <c r="B865" s="7" t="s">
        <v>1315</v>
      </c>
      <c r="C865" s="9">
        <v>81600</v>
      </c>
      <c r="D865" s="9">
        <v>81734</v>
      </c>
      <c r="E865" s="9" t="s">
        <v>13</v>
      </c>
      <c r="F865" s="7" t="s">
        <v>1316</v>
      </c>
      <c r="G865" s="7" t="s">
        <v>1300</v>
      </c>
      <c r="H865" s="7">
        <v>40</v>
      </c>
      <c r="I865" s="10">
        <v>87</v>
      </c>
      <c r="J865" s="10">
        <v>0</v>
      </c>
      <c r="K865" s="13" t="s">
        <v>1317</v>
      </c>
    </row>
    <row r="866" spans="1:11" ht="51.75" thickBot="1">
      <c r="A866" s="7" t="s">
        <v>11</v>
      </c>
      <c r="B866" s="7" t="s">
        <v>1318</v>
      </c>
      <c r="C866" s="9">
        <v>241600</v>
      </c>
      <c r="D866" s="9">
        <v>247837</v>
      </c>
      <c r="E866" s="9" t="s">
        <v>13</v>
      </c>
      <c r="F866" s="7" t="s">
        <v>1310</v>
      </c>
      <c r="G866" s="7" t="s">
        <v>1300</v>
      </c>
      <c r="H866" s="7">
        <v>40</v>
      </c>
      <c r="I866" s="10">
        <v>251</v>
      </c>
      <c r="J866" s="10">
        <v>0</v>
      </c>
      <c r="K866" s="7" t="s">
        <v>1319</v>
      </c>
    </row>
    <row r="867" spans="1:11" ht="26.25" thickBot="1">
      <c r="A867" s="7" t="s">
        <v>11</v>
      </c>
      <c r="B867" s="8" t="s">
        <v>1320</v>
      </c>
      <c r="C867" s="9">
        <v>52530</v>
      </c>
      <c r="D867" s="9">
        <v>78802</v>
      </c>
      <c r="E867" s="9" t="s">
        <v>32</v>
      </c>
      <c r="F867" s="7" t="s">
        <v>1310</v>
      </c>
      <c r="G867" s="7" t="s">
        <v>1300</v>
      </c>
      <c r="H867" s="7">
        <v>40</v>
      </c>
      <c r="I867" s="10">
        <v>466</v>
      </c>
      <c r="J867" s="10">
        <v>45</v>
      </c>
      <c r="K867" s="7" t="s">
        <v>1321</v>
      </c>
    </row>
    <row r="868" spans="1:11" ht="64.5" thickBot="1">
      <c r="A868" s="7" t="s">
        <v>11</v>
      </c>
      <c r="B868" s="7" t="s">
        <v>1322</v>
      </c>
      <c r="C868" s="9">
        <v>47553</v>
      </c>
      <c r="D868" s="9">
        <v>47761</v>
      </c>
      <c r="E868" s="9" t="s">
        <v>13</v>
      </c>
      <c r="F868" s="7" t="s">
        <v>1323</v>
      </c>
      <c r="G868" s="7" t="s">
        <v>1300</v>
      </c>
      <c r="H868" s="7">
        <v>35</v>
      </c>
      <c r="I868" s="10">
        <v>42</v>
      </c>
      <c r="J868" s="10">
        <v>0</v>
      </c>
      <c r="K868" s="7" t="s">
        <v>2481</v>
      </c>
    </row>
    <row r="869" spans="1:11" ht="13.5" thickBot="1">
      <c r="A869" s="14" t="s">
        <v>47</v>
      </c>
      <c r="B869" s="7" t="s">
        <v>1324</v>
      </c>
      <c r="C869" s="16">
        <v>18090</v>
      </c>
      <c r="D869" s="16">
        <v>158086</v>
      </c>
      <c r="E869" s="17" t="s">
        <v>157</v>
      </c>
      <c r="F869" s="7" t="s">
        <v>1323</v>
      </c>
      <c r="G869" s="7" t="s">
        <v>1300</v>
      </c>
      <c r="H869" s="7">
        <v>35</v>
      </c>
      <c r="I869" s="10">
        <v>23</v>
      </c>
      <c r="J869" s="10">
        <v>4</v>
      </c>
      <c r="K869" s="7" t="s">
        <v>1325</v>
      </c>
    </row>
    <row r="870" spans="1:11" ht="13.5" thickBot="1">
      <c r="A870" s="14" t="s">
        <v>47</v>
      </c>
      <c r="B870" s="7" t="s">
        <v>1326</v>
      </c>
      <c r="C870" s="16">
        <v>22000</v>
      </c>
      <c r="D870" s="16">
        <v>23241</v>
      </c>
      <c r="E870" s="17" t="s">
        <v>157</v>
      </c>
      <c r="F870" s="7" t="s">
        <v>1323</v>
      </c>
      <c r="G870" s="7" t="s">
        <v>1300</v>
      </c>
      <c r="H870" s="7">
        <v>35</v>
      </c>
      <c r="I870" s="10">
        <v>17</v>
      </c>
      <c r="J870" s="10">
        <v>3</v>
      </c>
      <c r="K870" s="7" t="s">
        <v>235</v>
      </c>
    </row>
    <row r="871" spans="1:11" ht="26.25" thickBot="1">
      <c r="A871" s="14" t="s">
        <v>47</v>
      </c>
      <c r="B871" s="7" t="s">
        <v>1327</v>
      </c>
      <c r="C871" s="16">
        <v>30400</v>
      </c>
      <c r="D871" s="16">
        <v>38661</v>
      </c>
      <c r="E871" s="17" t="s">
        <v>242</v>
      </c>
      <c r="F871" s="7" t="s">
        <v>1310</v>
      </c>
      <c r="G871" s="7" t="s">
        <v>1300</v>
      </c>
      <c r="H871" s="7">
        <v>40</v>
      </c>
      <c r="I871" s="10">
        <v>31</v>
      </c>
      <c r="J871" s="10">
        <v>10</v>
      </c>
      <c r="K871" s="7" t="s">
        <v>1328</v>
      </c>
    </row>
    <row r="872" spans="1:11" ht="39" thickBot="1">
      <c r="A872" s="14" t="s">
        <v>47</v>
      </c>
      <c r="B872" s="7" t="s">
        <v>1329</v>
      </c>
      <c r="C872" s="16">
        <v>38800</v>
      </c>
      <c r="D872" s="16">
        <v>40865</v>
      </c>
      <c r="E872" s="17" t="s">
        <v>187</v>
      </c>
      <c r="F872" s="7" t="s">
        <v>1330</v>
      </c>
      <c r="G872" s="7" t="s">
        <v>1300</v>
      </c>
      <c r="H872" s="7">
        <v>34</v>
      </c>
      <c r="I872" s="10">
        <v>26</v>
      </c>
      <c r="J872" s="10">
        <v>2</v>
      </c>
      <c r="K872" s="7" t="s">
        <v>1331</v>
      </c>
    </row>
    <row r="873" spans="1:11" ht="64.5" thickBot="1">
      <c r="A873" s="14" t="s">
        <v>47</v>
      </c>
      <c r="B873" s="7" t="s">
        <v>1318</v>
      </c>
      <c r="C873" s="16">
        <v>97400</v>
      </c>
      <c r="D873" s="16">
        <v>100790</v>
      </c>
      <c r="E873" s="17" t="s">
        <v>157</v>
      </c>
      <c r="F873" s="7" t="s">
        <v>1310</v>
      </c>
      <c r="G873" s="7" t="s">
        <v>1300</v>
      </c>
      <c r="H873" s="7">
        <v>40</v>
      </c>
      <c r="I873" s="10">
        <v>65</v>
      </c>
      <c r="J873" s="10">
        <v>2</v>
      </c>
      <c r="K873" s="7" t="s">
        <v>2482</v>
      </c>
    </row>
    <row r="874" spans="1:11" ht="13.5" thickBot="1">
      <c r="A874" s="14" t="s">
        <v>47</v>
      </c>
      <c r="B874" s="7" t="s">
        <v>1332</v>
      </c>
      <c r="C874" s="16">
        <v>43200</v>
      </c>
      <c r="D874" s="16">
        <v>43586</v>
      </c>
      <c r="E874" s="17" t="s">
        <v>157</v>
      </c>
      <c r="F874" s="7" t="s">
        <v>1333</v>
      </c>
      <c r="G874" s="7" t="s">
        <v>1300</v>
      </c>
      <c r="H874" s="7">
        <v>35</v>
      </c>
      <c r="I874" s="10">
        <v>37</v>
      </c>
      <c r="J874" s="10">
        <v>16</v>
      </c>
      <c r="K874" s="7" t="s">
        <v>807</v>
      </c>
    </row>
    <row r="875" spans="1:11" ht="39" thickBot="1">
      <c r="A875" s="18" t="s">
        <v>60</v>
      </c>
      <c r="B875" s="7" t="s">
        <v>1334</v>
      </c>
      <c r="C875" s="16">
        <v>72000</v>
      </c>
      <c r="D875" s="16">
        <v>88778</v>
      </c>
      <c r="E875" s="7" t="s">
        <v>13</v>
      </c>
      <c r="F875" s="7" t="s">
        <v>1323</v>
      </c>
      <c r="G875" s="7" t="s">
        <v>1300</v>
      </c>
      <c r="H875" s="7">
        <v>35</v>
      </c>
      <c r="I875" s="10">
        <v>78</v>
      </c>
      <c r="J875" s="10">
        <v>10</v>
      </c>
      <c r="K875" s="7" t="s">
        <v>1335</v>
      </c>
    </row>
    <row r="876" spans="1:11" ht="51.75" thickBot="1">
      <c r="A876" s="18" t="s">
        <v>60</v>
      </c>
      <c r="B876" s="7" t="s">
        <v>1336</v>
      </c>
      <c r="C876" s="16">
        <v>162600</v>
      </c>
      <c r="D876" s="9">
        <v>273331</v>
      </c>
      <c r="E876" s="17" t="s">
        <v>242</v>
      </c>
      <c r="F876" s="7" t="s">
        <v>1337</v>
      </c>
      <c r="G876" s="7" t="s">
        <v>1300</v>
      </c>
      <c r="H876" s="7">
        <v>40</v>
      </c>
      <c r="I876" s="10">
        <v>900</v>
      </c>
      <c r="J876" s="10">
        <v>100</v>
      </c>
      <c r="K876" s="7" t="s">
        <v>1338</v>
      </c>
    </row>
    <row r="877" spans="1:11" ht="39" thickBot="1">
      <c r="A877" s="18" t="s">
        <v>60</v>
      </c>
      <c r="B877" s="7" t="s">
        <v>1339</v>
      </c>
      <c r="C877" s="16">
        <v>87200</v>
      </c>
      <c r="D877" s="9">
        <v>100303</v>
      </c>
      <c r="E877" s="17" t="s">
        <v>123</v>
      </c>
      <c r="F877" s="7" t="s">
        <v>1323</v>
      </c>
      <c r="G877" s="7" t="s">
        <v>1300</v>
      </c>
      <c r="H877" s="7">
        <v>35</v>
      </c>
      <c r="I877" s="10">
        <v>242</v>
      </c>
      <c r="J877" s="10">
        <v>0</v>
      </c>
      <c r="K877" s="7" t="s">
        <v>1340</v>
      </c>
    </row>
    <row r="878" spans="1:11" ht="39" thickBot="1">
      <c r="A878" s="18" t="s">
        <v>60</v>
      </c>
      <c r="B878" s="7" t="s">
        <v>1341</v>
      </c>
      <c r="C878" s="16">
        <v>142834</v>
      </c>
      <c r="D878" s="16">
        <v>381497</v>
      </c>
      <c r="E878" s="7" t="s">
        <v>70</v>
      </c>
      <c r="F878" s="7" t="s">
        <v>1342</v>
      </c>
      <c r="G878" s="7" t="s">
        <v>1300</v>
      </c>
      <c r="H878" s="7">
        <v>40</v>
      </c>
      <c r="I878" s="10">
        <v>102</v>
      </c>
      <c r="J878" s="10">
        <v>5</v>
      </c>
      <c r="K878" s="7" t="s">
        <v>1343</v>
      </c>
    </row>
    <row r="879" spans="1:11" ht="26.25" thickBot="1">
      <c r="A879" s="18" t="s">
        <v>60</v>
      </c>
      <c r="B879" s="7" t="s">
        <v>1344</v>
      </c>
      <c r="C879" s="16">
        <v>34598</v>
      </c>
      <c r="D879" s="9">
        <v>41024</v>
      </c>
      <c r="E879" s="7" t="s">
        <v>52</v>
      </c>
      <c r="F879" s="7" t="s">
        <v>1323</v>
      </c>
      <c r="G879" s="7" t="s">
        <v>1300</v>
      </c>
      <c r="H879" s="7">
        <v>35</v>
      </c>
      <c r="I879" s="10">
        <v>60</v>
      </c>
      <c r="J879" s="10">
        <v>15</v>
      </c>
      <c r="K879" s="7" t="s">
        <v>1345</v>
      </c>
    </row>
    <row r="880" spans="1:11" ht="39" thickBot="1">
      <c r="A880" s="18" t="s">
        <v>60</v>
      </c>
      <c r="B880" s="7" t="s">
        <v>1346</v>
      </c>
      <c r="C880" s="16">
        <v>48600</v>
      </c>
      <c r="D880" s="9">
        <v>52322</v>
      </c>
      <c r="E880" s="17" t="s">
        <v>52</v>
      </c>
      <c r="F880" s="7" t="s">
        <v>1347</v>
      </c>
      <c r="G880" s="7" t="s">
        <v>1300</v>
      </c>
      <c r="H880" s="7">
        <v>35</v>
      </c>
      <c r="I880" s="10">
        <v>130</v>
      </c>
      <c r="J880" s="10">
        <v>15</v>
      </c>
      <c r="K880" s="7" t="s">
        <v>1348</v>
      </c>
    </row>
    <row r="881" spans="1:11" ht="39" thickBot="1">
      <c r="A881" s="18" t="s">
        <v>60</v>
      </c>
      <c r="B881" s="7" t="s">
        <v>1349</v>
      </c>
      <c r="C881" s="16">
        <v>75450</v>
      </c>
      <c r="D881" s="9">
        <v>88419</v>
      </c>
      <c r="E881" s="17" t="s">
        <v>27</v>
      </c>
      <c r="F881" s="7" t="s">
        <v>1350</v>
      </c>
      <c r="G881" s="7" t="s">
        <v>1300</v>
      </c>
      <c r="H881" s="7">
        <v>35</v>
      </c>
      <c r="I881" s="10">
        <v>73</v>
      </c>
      <c r="J881" s="10">
        <v>0</v>
      </c>
      <c r="K881" s="7" t="s">
        <v>1351</v>
      </c>
    </row>
    <row r="882" spans="1:11" ht="51.75" thickBot="1">
      <c r="A882" s="18" t="s">
        <v>60</v>
      </c>
      <c r="B882" s="7" t="s">
        <v>1352</v>
      </c>
      <c r="C882" s="16">
        <v>620440</v>
      </c>
      <c r="D882" s="9">
        <v>767914</v>
      </c>
      <c r="E882" s="17" t="s">
        <v>286</v>
      </c>
      <c r="F882" s="7" t="s">
        <v>1299</v>
      </c>
      <c r="G882" s="7" t="s">
        <v>1300</v>
      </c>
      <c r="H882" s="7">
        <v>35</v>
      </c>
      <c r="I882" s="10">
        <v>2490</v>
      </c>
      <c r="J882" s="10">
        <v>166</v>
      </c>
      <c r="K882" s="7" t="s">
        <v>1353</v>
      </c>
    </row>
    <row r="883" spans="1:11" ht="26.25" thickBot="1">
      <c r="A883" s="18" t="s">
        <v>60</v>
      </c>
      <c r="B883" s="7" t="s">
        <v>1354</v>
      </c>
      <c r="C883" s="16">
        <v>38800</v>
      </c>
      <c r="D883" s="9">
        <v>38946</v>
      </c>
      <c r="E883" s="17" t="s">
        <v>13</v>
      </c>
      <c r="F883" s="7" t="s">
        <v>1355</v>
      </c>
      <c r="G883" s="7" t="s">
        <v>1300</v>
      </c>
      <c r="H883" s="7">
        <v>35</v>
      </c>
      <c r="I883" s="10">
        <v>26</v>
      </c>
      <c r="J883" s="10">
        <v>3</v>
      </c>
      <c r="K883" s="7" t="s">
        <v>1356</v>
      </c>
    </row>
    <row r="884" spans="1:11" ht="26.25" thickBot="1">
      <c r="A884" s="71" t="s">
        <v>2333</v>
      </c>
      <c r="B884" s="7" t="s">
        <v>1742</v>
      </c>
      <c r="C884" s="95">
        <v>22000</v>
      </c>
      <c r="D884" s="95">
        <v>39484</v>
      </c>
      <c r="E884" s="76" t="s">
        <v>13</v>
      </c>
      <c r="F884" s="82" t="s">
        <v>1316</v>
      </c>
      <c r="G884" s="82" t="s">
        <v>1300</v>
      </c>
      <c r="H884" s="82">
        <v>40</v>
      </c>
      <c r="I884" s="104">
        <v>33</v>
      </c>
      <c r="J884" s="82">
        <v>5</v>
      </c>
      <c r="K884" s="72" t="s">
        <v>1743</v>
      </c>
    </row>
    <row r="885" spans="1:11" ht="39" thickBot="1">
      <c r="A885" s="71" t="s">
        <v>2333</v>
      </c>
      <c r="B885" s="102" t="s">
        <v>1782</v>
      </c>
      <c r="C885" s="103">
        <v>35200</v>
      </c>
      <c r="D885" s="103">
        <v>43042</v>
      </c>
      <c r="E885" s="76" t="s">
        <v>84</v>
      </c>
      <c r="F885" s="76" t="s">
        <v>1310</v>
      </c>
      <c r="G885" s="76" t="s">
        <v>1300</v>
      </c>
      <c r="H885" s="76">
        <v>40</v>
      </c>
      <c r="I885" s="77">
        <v>38</v>
      </c>
      <c r="J885" s="76">
        <v>4</v>
      </c>
      <c r="K885" s="72" t="s">
        <v>1783</v>
      </c>
    </row>
    <row r="886" spans="1:11" ht="26.25" thickBot="1">
      <c r="A886" s="71" t="s">
        <v>2333</v>
      </c>
      <c r="B886" s="7" t="s">
        <v>1927</v>
      </c>
      <c r="C886" s="75">
        <v>37800</v>
      </c>
      <c r="D886" s="75">
        <v>71961</v>
      </c>
      <c r="E886" s="76" t="s">
        <v>13</v>
      </c>
      <c r="F886" s="76" t="s">
        <v>1928</v>
      </c>
      <c r="G886" s="76" t="s">
        <v>1300</v>
      </c>
      <c r="H886" s="76">
        <v>40</v>
      </c>
      <c r="I886" s="77">
        <v>102</v>
      </c>
      <c r="J886" s="76">
        <v>10</v>
      </c>
      <c r="K886" s="76" t="s">
        <v>1929</v>
      </c>
    </row>
    <row r="887" spans="1:11" ht="26.25" thickBot="1">
      <c r="A887" s="71" t="s">
        <v>2333</v>
      </c>
      <c r="B887" s="7" t="s">
        <v>2007</v>
      </c>
      <c r="C887" s="25">
        <v>42400</v>
      </c>
      <c r="D887" s="73">
        <v>52714</v>
      </c>
      <c r="E887" s="72" t="s">
        <v>1633</v>
      </c>
      <c r="F887" s="72" t="s">
        <v>1330</v>
      </c>
      <c r="G887" s="72" t="s">
        <v>1300</v>
      </c>
      <c r="H887" s="72">
        <v>34</v>
      </c>
      <c r="I887" s="78">
        <v>60</v>
      </c>
      <c r="J887" s="72">
        <v>3</v>
      </c>
      <c r="K887" s="79" t="s">
        <v>2008</v>
      </c>
    </row>
    <row r="888" spans="1:11" ht="13.5" thickBot="1">
      <c r="A888" s="71" t="s">
        <v>2333</v>
      </c>
      <c r="B888" s="72" t="s">
        <v>2084</v>
      </c>
      <c r="C888" s="75">
        <v>46400</v>
      </c>
      <c r="D888" s="75">
        <v>66915</v>
      </c>
      <c r="E888" s="76" t="s">
        <v>13</v>
      </c>
      <c r="F888" s="76" t="s">
        <v>1330</v>
      </c>
      <c r="G888" s="76" t="s">
        <v>1300</v>
      </c>
      <c r="H888" s="76">
        <v>34</v>
      </c>
      <c r="I888" s="76">
        <v>48</v>
      </c>
      <c r="J888" s="76">
        <v>3</v>
      </c>
      <c r="K888" s="76" t="s">
        <v>129</v>
      </c>
    </row>
    <row r="889" spans="1:11" ht="39" thickBot="1">
      <c r="A889" s="71" t="s">
        <v>2333</v>
      </c>
      <c r="B889" s="7" t="s">
        <v>2086</v>
      </c>
      <c r="C889" s="75">
        <v>49707</v>
      </c>
      <c r="D889" s="75">
        <v>115484</v>
      </c>
      <c r="E889" s="76" t="s">
        <v>13</v>
      </c>
      <c r="F889" s="76" t="s">
        <v>1308</v>
      </c>
      <c r="G889" s="76" t="s">
        <v>1300</v>
      </c>
      <c r="H889" s="76">
        <v>40</v>
      </c>
      <c r="I889" s="77">
        <v>194</v>
      </c>
      <c r="J889" s="76">
        <v>18</v>
      </c>
      <c r="K889" s="76" t="s">
        <v>2087</v>
      </c>
    </row>
    <row r="890" spans="1:11" ht="26.25" thickBot="1">
      <c r="A890" s="71" t="s">
        <v>2333</v>
      </c>
      <c r="B890" s="102" t="s">
        <v>2107</v>
      </c>
      <c r="C890" s="103">
        <v>22000</v>
      </c>
      <c r="D890" s="103">
        <v>26160</v>
      </c>
      <c r="E890" s="76" t="s">
        <v>13</v>
      </c>
      <c r="F890" s="76" t="s">
        <v>2108</v>
      </c>
      <c r="G890" s="76" t="s">
        <v>1300</v>
      </c>
      <c r="H890" s="76">
        <v>35</v>
      </c>
      <c r="I890" s="77">
        <v>22</v>
      </c>
      <c r="J890" s="76">
        <v>4</v>
      </c>
      <c r="K890" s="82" t="s">
        <v>235</v>
      </c>
    </row>
    <row r="891" spans="1:11" ht="13.5" thickBot="1">
      <c r="A891" s="71" t="s">
        <v>2333</v>
      </c>
      <c r="B891" s="7" t="s">
        <v>1352</v>
      </c>
      <c r="C891" s="75">
        <v>75000</v>
      </c>
      <c r="D891" s="75">
        <v>115073</v>
      </c>
      <c r="E891" s="76" t="s">
        <v>2140</v>
      </c>
      <c r="F891" s="76" t="s">
        <v>1323</v>
      </c>
      <c r="G891" s="76" t="s">
        <v>1300</v>
      </c>
      <c r="H891" s="76">
        <v>35</v>
      </c>
      <c r="I891" s="77">
        <v>270</v>
      </c>
      <c r="J891" s="76">
        <v>166</v>
      </c>
      <c r="K891" s="76" t="s">
        <v>2192</v>
      </c>
    </row>
    <row r="892" spans="1:11" ht="26.25" thickBot="1">
      <c r="A892" s="71" t="s">
        <v>2333</v>
      </c>
      <c r="B892" s="72" t="s">
        <v>2206</v>
      </c>
      <c r="C892" s="75">
        <v>74667</v>
      </c>
      <c r="D892" s="75">
        <v>78515</v>
      </c>
      <c r="E892" s="72" t="s">
        <v>1625</v>
      </c>
      <c r="F892" s="76" t="s">
        <v>1323</v>
      </c>
      <c r="G892" s="76" t="s">
        <v>1300</v>
      </c>
      <c r="H892" s="76">
        <v>35</v>
      </c>
      <c r="I892" s="77">
        <v>202</v>
      </c>
      <c r="J892" s="76">
        <v>0</v>
      </c>
      <c r="K892" s="72" t="s">
        <v>2207</v>
      </c>
    </row>
    <row r="893" spans="1:11" ht="26.25" thickBot="1">
      <c r="A893" s="71" t="s">
        <v>2333</v>
      </c>
      <c r="B893" s="7" t="s">
        <v>2288</v>
      </c>
      <c r="C893" s="74">
        <v>25600</v>
      </c>
      <c r="D893" s="84">
        <v>34318</v>
      </c>
      <c r="E893" s="72" t="s">
        <v>84</v>
      </c>
      <c r="F893" s="72" t="s">
        <v>2108</v>
      </c>
      <c r="G893" s="72" t="s">
        <v>1300</v>
      </c>
      <c r="H893" s="72">
        <v>35</v>
      </c>
      <c r="I893" s="72">
        <v>46</v>
      </c>
      <c r="J893" s="72">
        <v>0</v>
      </c>
      <c r="K893" s="72" t="s">
        <v>2289</v>
      </c>
    </row>
    <row r="894" spans="1:11" ht="39" thickBot="1">
      <c r="A894" s="71" t="s">
        <v>2333</v>
      </c>
      <c r="B894" s="72" t="s">
        <v>2319</v>
      </c>
      <c r="C894" s="73">
        <v>107540</v>
      </c>
      <c r="D894" s="73">
        <v>112063</v>
      </c>
      <c r="E894" s="7" t="s">
        <v>52</v>
      </c>
      <c r="F894" s="72" t="s">
        <v>1299</v>
      </c>
      <c r="G894" s="72" t="s">
        <v>1300</v>
      </c>
      <c r="H894" s="72">
        <v>35</v>
      </c>
      <c r="I894" s="72">
        <v>153</v>
      </c>
      <c r="J894" s="72">
        <v>9</v>
      </c>
      <c r="K894" s="72" t="s">
        <v>2320</v>
      </c>
    </row>
    <row r="895" spans="1:11" ht="26.25" thickBot="1">
      <c r="A895" s="71" t="s">
        <v>2333</v>
      </c>
      <c r="B895" s="72" t="s">
        <v>1957</v>
      </c>
      <c r="C895" s="73">
        <v>36400</v>
      </c>
      <c r="D895" s="73">
        <v>39500</v>
      </c>
      <c r="E895" s="72" t="s">
        <v>13</v>
      </c>
      <c r="F895" s="72" t="s">
        <v>1355</v>
      </c>
      <c r="G895" s="72" t="s">
        <v>1958</v>
      </c>
      <c r="H895" s="72">
        <v>36</v>
      </c>
      <c r="I895" s="72">
        <v>37</v>
      </c>
      <c r="J895" s="72">
        <v>0</v>
      </c>
      <c r="K895" s="72" t="s">
        <v>1932</v>
      </c>
    </row>
    <row r="896" spans="1:11" ht="64.5" thickBot="1">
      <c r="A896" s="71" t="s">
        <v>2333</v>
      </c>
      <c r="B896" s="72" t="s">
        <v>2295</v>
      </c>
      <c r="C896" s="73">
        <v>65059</v>
      </c>
      <c r="D896" s="73">
        <v>171382</v>
      </c>
      <c r="E896" s="72" t="s">
        <v>1696</v>
      </c>
      <c r="F896" s="72" t="s">
        <v>1310</v>
      </c>
      <c r="G896" s="72" t="s">
        <v>1958</v>
      </c>
      <c r="H896" s="72">
        <v>40</v>
      </c>
      <c r="I896" s="72">
        <v>884</v>
      </c>
      <c r="J896" s="72">
        <v>182</v>
      </c>
      <c r="K896" s="72" t="s">
        <v>2296</v>
      </c>
    </row>
    <row r="897" spans="1:11" s="21" customFormat="1" ht="13.5" thickBot="1">
      <c r="A897" s="176" t="s">
        <v>1300</v>
      </c>
      <c r="B897" s="178"/>
      <c r="C897" s="184">
        <f>SUM(C858:C896)</f>
        <v>3557880</v>
      </c>
      <c r="D897" s="184">
        <f>SUM(D858:D896)</f>
        <v>5176510</v>
      </c>
      <c r="E897" s="178"/>
      <c r="F897" s="178"/>
      <c r="G897" s="178"/>
      <c r="H897" s="178"/>
      <c r="I897" s="177">
        <f>SUM(I858:I896)</f>
        <v>8363</v>
      </c>
      <c r="J897" s="177">
        <f>SUM(J858:J896)</f>
        <v>903</v>
      </c>
      <c r="K897" s="178"/>
    </row>
    <row r="898" spans="1:11" ht="51.75" thickBot="1">
      <c r="A898" s="14" t="s">
        <v>47</v>
      </c>
      <c r="B898" s="7" t="s">
        <v>1357</v>
      </c>
      <c r="C898" s="16">
        <v>125404</v>
      </c>
      <c r="D898" s="16">
        <v>246140</v>
      </c>
      <c r="E898" s="17" t="s">
        <v>242</v>
      </c>
      <c r="F898" s="7" t="s">
        <v>1358</v>
      </c>
      <c r="G898" s="7" t="s">
        <v>1359</v>
      </c>
      <c r="H898" s="7">
        <v>3</v>
      </c>
      <c r="I898" s="10">
        <v>1166</v>
      </c>
      <c r="J898" s="10">
        <v>0</v>
      </c>
      <c r="K898" s="7" t="s">
        <v>1360</v>
      </c>
    </row>
    <row r="899" spans="1:11" ht="26.25" thickBot="1">
      <c r="A899" s="14" t="s">
        <v>47</v>
      </c>
      <c r="B899" s="7" t="s">
        <v>1361</v>
      </c>
      <c r="C899" s="16">
        <v>22000</v>
      </c>
      <c r="D899" s="16">
        <v>25189</v>
      </c>
      <c r="E899" s="17" t="s">
        <v>1362</v>
      </c>
      <c r="F899" s="7" t="s">
        <v>1363</v>
      </c>
      <c r="G899" s="7" t="s">
        <v>1359</v>
      </c>
      <c r="H899" s="7">
        <v>3</v>
      </c>
      <c r="I899" s="10">
        <v>17</v>
      </c>
      <c r="J899" s="10">
        <v>0</v>
      </c>
      <c r="K899" s="7" t="s">
        <v>79</v>
      </c>
    </row>
    <row r="900" spans="1:11" ht="102.75" thickBot="1">
      <c r="A900" s="18" t="s">
        <v>60</v>
      </c>
      <c r="B900" s="7" t="s">
        <v>1364</v>
      </c>
      <c r="C900" s="16">
        <v>49200</v>
      </c>
      <c r="D900" s="9">
        <v>73808</v>
      </c>
      <c r="E900" s="17" t="s">
        <v>242</v>
      </c>
      <c r="F900" s="7" t="s">
        <v>1365</v>
      </c>
      <c r="G900" s="7" t="s">
        <v>1359</v>
      </c>
      <c r="H900" s="7">
        <v>3</v>
      </c>
      <c r="I900" s="10">
        <v>48</v>
      </c>
      <c r="J900" s="10">
        <v>0</v>
      </c>
      <c r="K900" s="7" t="s">
        <v>1366</v>
      </c>
    </row>
    <row r="901" spans="1:11" ht="26.25" thickBot="1">
      <c r="A901" s="71" t="s">
        <v>2333</v>
      </c>
      <c r="B901" s="7" t="s">
        <v>1950</v>
      </c>
      <c r="C901" s="25">
        <v>36000</v>
      </c>
      <c r="D901" s="73">
        <v>50232</v>
      </c>
      <c r="E901" s="72" t="s">
        <v>13</v>
      </c>
      <c r="F901" s="72" t="s">
        <v>1365</v>
      </c>
      <c r="G901" s="72" t="s">
        <v>1359</v>
      </c>
      <c r="H901" s="72">
        <v>3</v>
      </c>
      <c r="I901" s="78">
        <v>57</v>
      </c>
      <c r="J901" s="72">
        <v>0</v>
      </c>
      <c r="K901" s="72" t="s">
        <v>1951</v>
      </c>
    </row>
    <row r="902" spans="1:11" ht="26.25" thickBot="1">
      <c r="A902" s="71" t="s">
        <v>2333</v>
      </c>
      <c r="B902" s="72" t="s">
        <v>1964</v>
      </c>
      <c r="C902" s="75">
        <v>17604</v>
      </c>
      <c r="D902" s="75">
        <v>38408</v>
      </c>
      <c r="E902" s="76" t="s">
        <v>13</v>
      </c>
      <c r="F902" s="76" t="s">
        <v>1359</v>
      </c>
      <c r="G902" s="76" t="s">
        <v>1359</v>
      </c>
      <c r="H902" s="76">
        <v>3</v>
      </c>
      <c r="I902" s="76">
        <v>156</v>
      </c>
      <c r="J902" s="90">
        <v>0</v>
      </c>
      <c r="K902" s="76" t="s">
        <v>1965</v>
      </c>
    </row>
    <row r="903" spans="1:11" ht="26.25" thickBot="1">
      <c r="A903" s="71" t="s">
        <v>2333</v>
      </c>
      <c r="B903" s="72" t="s">
        <v>2075</v>
      </c>
      <c r="C903" s="75">
        <v>46000</v>
      </c>
      <c r="D903" s="75">
        <v>46030</v>
      </c>
      <c r="E903" s="76" t="s">
        <v>13</v>
      </c>
      <c r="F903" s="76" t="s">
        <v>2076</v>
      </c>
      <c r="G903" s="76" t="s">
        <v>1359</v>
      </c>
      <c r="H903" s="76">
        <v>3</v>
      </c>
      <c r="I903" s="76">
        <v>61</v>
      </c>
      <c r="J903" s="90">
        <v>2</v>
      </c>
      <c r="K903" s="76" t="s">
        <v>2077</v>
      </c>
    </row>
    <row r="904" spans="1:11" ht="51.75" thickBot="1">
      <c r="A904" s="71" t="s">
        <v>2333</v>
      </c>
      <c r="B904" s="79" t="s">
        <v>2164</v>
      </c>
      <c r="C904" s="75">
        <v>28600</v>
      </c>
      <c r="D904" s="75">
        <v>39840</v>
      </c>
      <c r="E904" s="76" t="s">
        <v>13</v>
      </c>
      <c r="F904" s="76" t="s">
        <v>2483</v>
      </c>
      <c r="G904" s="76" t="s">
        <v>1359</v>
      </c>
      <c r="H904" s="76">
        <v>3</v>
      </c>
      <c r="I904" s="76">
        <v>90</v>
      </c>
      <c r="J904" s="76">
        <v>2</v>
      </c>
      <c r="K904" s="76" t="s">
        <v>2165</v>
      </c>
    </row>
    <row r="905" spans="1:11" ht="51.75" thickBot="1">
      <c r="A905" s="71" t="s">
        <v>2333</v>
      </c>
      <c r="B905" s="7" t="s">
        <v>2179</v>
      </c>
      <c r="C905" s="75">
        <v>73589</v>
      </c>
      <c r="D905" s="75">
        <v>158527</v>
      </c>
      <c r="E905" s="76" t="s">
        <v>2180</v>
      </c>
      <c r="F905" s="76" t="s">
        <v>2181</v>
      </c>
      <c r="G905" s="76" t="s">
        <v>2182</v>
      </c>
      <c r="H905" s="76">
        <v>3</v>
      </c>
      <c r="I905" s="77">
        <v>266</v>
      </c>
      <c r="J905" s="76">
        <v>7</v>
      </c>
      <c r="K905" s="76" t="s">
        <v>2183</v>
      </c>
    </row>
    <row r="906" spans="1:11" s="21" customFormat="1" ht="13.5" thickBot="1">
      <c r="A906" s="176" t="s">
        <v>1359</v>
      </c>
      <c r="B906" s="20"/>
      <c r="C906" s="179">
        <f>SUM(C898:C905)</f>
        <v>398397</v>
      </c>
      <c r="D906" s="179">
        <f>SUM(D898:D905)</f>
        <v>678174</v>
      </c>
      <c r="E906" s="181"/>
      <c r="F906" s="181"/>
      <c r="G906" s="181"/>
      <c r="H906" s="181"/>
      <c r="I906" s="182">
        <f>SUM(I898:I905)</f>
        <v>1861</v>
      </c>
      <c r="J906" s="182">
        <f>SUM(J898:J905)</f>
        <v>11</v>
      </c>
      <c r="K906" s="181"/>
    </row>
    <row r="907" spans="1:11" ht="64.5" thickBot="1">
      <c r="A907" s="7" t="s">
        <v>11</v>
      </c>
      <c r="B907" s="7" t="s">
        <v>1367</v>
      </c>
      <c r="C907" s="9">
        <v>86400</v>
      </c>
      <c r="D907" s="9">
        <v>123353</v>
      </c>
      <c r="E907" s="9" t="s">
        <v>13</v>
      </c>
      <c r="F907" s="7" t="s">
        <v>1368</v>
      </c>
      <c r="G907" s="7" t="s">
        <v>1369</v>
      </c>
      <c r="H907" s="7">
        <v>16</v>
      </c>
      <c r="I907" s="10">
        <v>183</v>
      </c>
      <c r="J907" s="10">
        <v>16</v>
      </c>
      <c r="K907" s="7" t="s">
        <v>1370</v>
      </c>
    </row>
    <row r="908" spans="1:11" ht="26.25" thickBot="1">
      <c r="A908" s="7" t="s">
        <v>11</v>
      </c>
      <c r="B908" s="11" t="s">
        <v>1371</v>
      </c>
      <c r="C908" s="9">
        <v>94561</v>
      </c>
      <c r="D908" s="9">
        <v>224136</v>
      </c>
      <c r="E908" s="9" t="s">
        <v>32</v>
      </c>
      <c r="F908" s="7" t="s">
        <v>2484</v>
      </c>
      <c r="G908" s="7" t="s">
        <v>1369</v>
      </c>
      <c r="H908" s="7">
        <v>16</v>
      </c>
      <c r="I908" s="10">
        <v>650</v>
      </c>
      <c r="J908" s="10">
        <v>0</v>
      </c>
      <c r="K908" s="7" t="s">
        <v>1372</v>
      </c>
    </row>
    <row r="909" spans="1:11" ht="39" thickBot="1">
      <c r="A909" s="7" t="s">
        <v>11</v>
      </c>
      <c r="B909" s="11" t="s">
        <v>1373</v>
      </c>
      <c r="C909" s="9">
        <v>314600</v>
      </c>
      <c r="D909" s="9">
        <v>422371</v>
      </c>
      <c r="E909" s="9" t="s">
        <v>32</v>
      </c>
      <c r="F909" s="7" t="s">
        <v>1374</v>
      </c>
      <c r="G909" s="7" t="s">
        <v>1369</v>
      </c>
      <c r="H909" s="7">
        <v>16</v>
      </c>
      <c r="I909" s="10">
        <v>324</v>
      </c>
      <c r="J909" s="10">
        <v>44</v>
      </c>
      <c r="K909" s="7" t="s">
        <v>1375</v>
      </c>
    </row>
    <row r="910" spans="1:11" ht="141" thickBot="1">
      <c r="A910" s="7" t="s">
        <v>11</v>
      </c>
      <c r="B910" s="8" t="s">
        <v>2485</v>
      </c>
      <c r="C910" s="9">
        <v>217611</v>
      </c>
      <c r="D910" s="9">
        <v>365418</v>
      </c>
      <c r="E910" s="9" t="s">
        <v>13</v>
      </c>
      <c r="F910" s="7" t="s">
        <v>2484</v>
      </c>
      <c r="G910" s="7" t="s">
        <v>1369</v>
      </c>
      <c r="H910" s="7">
        <v>16</v>
      </c>
      <c r="I910" s="10">
        <v>169</v>
      </c>
      <c r="J910" s="10">
        <v>0</v>
      </c>
      <c r="K910" s="7" t="s">
        <v>1376</v>
      </c>
    </row>
    <row r="911" spans="1:11" ht="51.75" thickBot="1">
      <c r="A911" s="7" t="s">
        <v>11</v>
      </c>
      <c r="B911" s="7" t="s">
        <v>1377</v>
      </c>
      <c r="C911" s="9">
        <v>87200</v>
      </c>
      <c r="D911" s="9">
        <v>90823</v>
      </c>
      <c r="E911" s="9" t="s">
        <v>13</v>
      </c>
      <c r="F911" s="7" t="s">
        <v>2486</v>
      </c>
      <c r="G911" s="7" t="s">
        <v>1369</v>
      </c>
      <c r="H911" s="7">
        <v>16</v>
      </c>
      <c r="I911" s="10">
        <v>137</v>
      </c>
      <c r="J911" s="10">
        <v>1</v>
      </c>
      <c r="K911" s="7" t="s">
        <v>1378</v>
      </c>
    </row>
    <row r="912" spans="1:11" ht="39" thickBot="1">
      <c r="A912" s="7" t="s">
        <v>11</v>
      </c>
      <c r="B912" s="7" t="s">
        <v>1379</v>
      </c>
      <c r="C912" s="9">
        <v>153600</v>
      </c>
      <c r="D912" s="9">
        <v>157344</v>
      </c>
      <c r="E912" s="9" t="s">
        <v>174</v>
      </c>
      <c r="F912" s="7" t="s">
        <v>1380</v>
      </c>
      <c r="G912" s="7" t="s">
        <v>1369</v>
      </c>
      <c r="H912" s="7">
        <v>16</v>
      </c>
      <c r="I912" s="10">
        <v>110</v>
      </c>
      <c r="J912" s="10">
        <v>0</v>
      </c>
      <c r="K912" s="7" t="s">
        <v>1381</v>
      </c>
    </row>
    <row r="913" spans="1:11" ht="39" thickBot="1">
      <c r="A913" s="14" t="s">
        <v>47</v>
      </c>
      <c r="B913" s="7" t="s">
        <v>1382</v>
      </c>
      <c r="C913" s="16">
        <v>24000</v>
      </c>
      <c r="D913" s="16">
        <v>24728</v>
      </c>
      <c r="E913" s="17" t="s">
        <v>157</v>
      </c>
      <c r="F913" s="7" t="s">
        <v>1383</v>
      </c>
      <c r="G913" s="7" t="s">
        <v>1369</v>
      </c>
      <c r="H913" s="7">
        <v>17</v>
      </c>
      <c r="I913" s="10">
        <v>16</v>
      </c>
      <c r="J913" s="10">
        <v>10</v>
      </c>
      <c r="K913" s="7" t="s">
        <v>1384</v>
      </c>
    </row>
    <row r="914" spans="1:11" ht="64.5" thickBot="1">
      <c r="A914" s="14" t="s">
        <v>47</v>
      </c>
      <c r="B914" s="7" t="s">
        <v>1385</v>
      </c>
      <c r="C914" s="16">
        <v>76400</v>
      </c>
      <c r="D914" s="16">
        <v>119790</v>
      </c>
      <c r="E914" s="17" t="s">
        <v>242</v>
      </c>
      <c r="F914" s="7" t="s">
        <v>1386</v>
      </c>
      <c r="G914" s="7" t="s">
        <v>1369</v>
      </c>
      <c r="H914" s="7">
        <v>16</v>
      </c>
      <c r="I914" s="10">
        <v>71</v>
      </c>
      <c r="J914" s="10">
        <v>10</v>
      </c>
      <c r="K914" s="7" t="s">
        <v>1387</v>
      </c>
    </row>
    <row r="915" spans="1:11" ht="39" thickBot="1">
      <c r="A915" s="14" t="s">
        <v>47</v>
      </c>
      <c r="B915" s="7" t="s">
        <v>1388</v>
      </c>
      <c r="C915" s="16">
        <v>48000</v>
      </c>
      <c r="D915" s="16">
        <v>56304</v>
      </c>
      <c r="E915" s="17" t="s">
        <v>242</v>
      </c>
      <c r="F915" s="7" t="s">
        <v>1383</v>
      </c>
      <c r="G915" s="7" t="s">
        <v>1369</v>
      </c>
      <c r="H915" s="7">
        <v>17</v>
      </c>
      <c r="I915" s="10">
        <v>47</v>
      </c>
      <c r="J915" s="10">
        <v>13</v>
      </c>
      <c r="K915" s="7" t="s">
        <v>1389</v>
      </c>
    </row>
    <row r="916" spans="1:11" ht="64.5" thickBot="1">
      <c r="A916" s="14" t="s">
        <v>47</v>
      </c>
      <c r="B916" s="7" t="s">
        <v>1390</v>
      </c>
      <c r="C916" s="16">
        <v>69300</v>
      </c>
      <c r="D916" s="16">
        <v>75785</v>
      </c>
      <c r="E916" s="17" t="s">
        <v>157</v>
      </c>
      <c r="F916" s="7" t="s">
        <v>1391</v>
      </c>
      <c r="G916" s="7" t="s">
        <v>1369</v>
      </c>
      <c r="H916" s="7">
        <v>16</v>
      </c>
      <c r="I916" s="10">
        <v>75</v>
      </c>
      <c r="J916" s="10">
        <v>7</v>
      </c>
      <c r="K916" s="7" t="s">
        <v>1392</v>
      </c>
    </row>
    <row r="917" spans="1:11" ht="26.25" thickBot="1">
      <c r="A917" s="14" t="s">
        <v>47</v>
      </c>
      <c r="B917" s="7" t="s">
        <v>1393</v>
      </c>
      <c r="C917" s="16">
        <v>58200</v>
      </c>
      <c r="D917" s="16">
        <v>77925</v>
      </c>
      <c r="E917" s="17" t="s">
        <v>84</v>
      </c>
      <c r="F917" s="7" t="s">
        <v>1394</v>
      </c>
      <c r="G917" s="7" t="s">
        <v>1369</v>
      </c>
      <c r="H917" s="7">
        <v>16</v>
      </c>
      <c r="I917" s="10">
        <v>88</v>
      </c>
      <c r="J917" s="10">
        <v>5</v>
      </c>
      <c r="K917" s="7" t="s">
        <v>1395</v>
      </c>
    </row>
    <row r="918" spans="1:11" ht="26.25" thickBot="1">
      <c r="A918" s="14" t="s">
        <v>47</v>
      </c>
      <c r="B918" s="7" t="s">
        <v>2487</v>
      </c>
      <c r="C918" s="16">
        <v>57262</v>
      </c>
      <c r="D918" s="16">
        <v>116154</v>
      </c>
      <c r="E918" s="17" t="s">
        <v>84</v>
      </c>
      <c r="F918" s="7" t="s">
        <v>1396</v>
      </c>
      <c r="G918" s="7" t="s">
        <v>1369</v>
      </c>
      <c r="H918" s="7">
        <v>21</v>
      </c>
      <c r="I918" s="10">
        <v>50</v>
      </c>
      <c r="J918" s="10">
        <v>0</v>
      </c>
      <c r="K918" s="7" t="s">
        <v>1397</v>
      </c>
    </row>
    <row r="919" spans="1:11" ht="64.5" thickBot="1">
      <c r="A919" s="14" t="s">
        <v>47</v>
      </c>
      <c r="B919" s="7" t="s">
        <v>1398</v>
      </c>
      <c r="C919" s="16">
        <v>96000</v>
      </c>
      <c r="D919" s="16">
        <v>120632</v>
      </c>
      <c r="E919" s="17" t="s">
        <v>157</v>
      </c>
      <c r="F919" s="7" t="s">
        <v>1386</v>
      </c>
      <c r="G919" s="7" t="s">
        <v>1369</v>
      </c>
      <c r="H919" s="7">
        <v>16</v>
      </c>
      <c r="I919" s="10">
        <v>79</v>
      </c>
      <c r="J919" s="10">
        <v>6</v>
      </c>
      <c r="K919" s="7" t="s">
        <v>1399</v>
      </c>
    </row>
    <row r="920" spans="1:11" ht="13.5" thickBot="1">
      <c r="A920" s="14" t="s">
        <v>47</v>
      </c>
      <c r="B920" s="7" t="s">
        <v>1400</v>
      </c>
      <c r="C920" s="16">
        <v>22000</v>
      </c>
      <c r="D920" s="16">
        <v>23496</v>
      </c>
      <c r="E920" s="17" t="s">
        <v>13</v>
      </c>
      <c r="F920" s="7" t="s">
        <v>1401</v>
      </c>
      <c r="G920" s="7" t="s">
        <v>1369</v>
      </c>
      <c r="H920" s="7">
        <v>16</v>
      </c>
      <c r="I920" s="10">
        <v>18</v>
      </c>
      <c r="J920" s="10">
        <v>6</v>
      </c>
      <c r="K920" s="7" t="s">
        <v>79</v>
      </c>
    </row>
    <row r="921" spans="1:11" ht="39" thickBot="1">
      <c r="A921" s="14" t="s">
        <v>47</v>
      </c>
      <c r="B921" s="7" t="s">
        <v>1402</v>
      </c>
      <c r="C921" s="16">
        <v>113200</v>
      </c>
      <c r="D921" s="16">
        <v>128377</v>
      </c>
      <c r="E921" s="17" t="s">
        <v>157</v>
      </c>
      <c r="F921" s="7" t="s">
        <v>780</v>
      </c>
      <c r="G921" s="7" t="s">
        <v>1369</v>
      </c>
      <c r="H921" s="7">
        <v>17</v>
      </c>
      <c r="I921" s="10">
        <v>89</v>
      </c>
      <c r="J921" s="10">
        <v>10</v>
      </c>
      <c r="K921" s="7" t="s">
        <v>1403</v>
      </c>
    </row>
    <row r="922" spans="1:11" ht="51.75" thickBot="1">
      <c r="A922" s="14" t="s">
        <v>47</v>
      </c>
      <c r="B922" s="7" t="s">
        <v>1404</v>
      </c>
      <c r="C922" s="16">
        <v>132800</v>
      </c>
      <c r="D922" s="16">
        <v>137922</v>
      </c>
      <c r="E922" s="17" t="s">
        <v>55</v>
      </c>
      <c r="F922" s="7" t="s">
        <v>1386</v>
      </c>
      <c r="G922" s="7" t="s">
        <v>1369</v>
      </c>
      <c r="H922" s="7">
        <v>16</v>
      </c>
      <c r="I922" s="10">
        <v>249</v>
      </c>
      <c r="J922" s="10">
        <v>0</v>
      </c>
      <c r="K922" s="7" t="s">
        <v>1405</v>
      </c>
    </row>
    <row r="923" spans="1:11" ht="51.75" thickBot="1">
      <c r="A923" s="14" t="s">
        <v>47</v>
      </c>
      <c r="B923" s="7" t="s">
        <v>1406</v>
      </c>
      <c r="C923" s="16">
        <v>91000</v>
      </c>
      <c r="D923" s="16">
        <v>122829</v>
      </c>
      <c r="E923" s="17" t="s">
        <v>460</v>
      </c>
      <c r="F923" s="7" t="s">
        <v>1407</v>
      </c>
      <c r="G923" s="7" t="s">
        <v>1369</v>
      </c>
      <c r="H923" s="7">
        <v>21</v>
      </c>
      <c r="I923" s="10">
        <v>61</v>
      </c>
      <c r="J923" s="10">
        <v>10</v>
      </c>
      <c r="K923" s="7" t="s">
        <v>1408</v>
      </c>
    </row>
    <row r="924" spans="1:11" ht="39" thickBot="1">
      <c r="A924" s="14" t="s">
        <v>47</v>
      </c>
      <c r="B924" s="7" t="s">
        <v>1409</v>
      </c>
      <c r="C924" s="16">
        <v>87200</v>
      </c>
      <c r="D924" s="16">
        <v>141280</v>
      </c>
      <c r="E924" s="17" t="s">
        <v>242</v>
      </c>
      <c r="F924" s="7" t="s">
        <v>1391</v>
      </c>
      <c r="G924" s="7" t="s">
        <v>1369</v>
      </c>
      <c r="H924" s="7">
        <v>16</v>
      </c>
      <c r="I924" s="10">
        <v>114</v>
      </c>
      <c r="J924" s="10">
        <v>30</v>
      </c>
      <c r="K924" s="7" t="s">
        <v>1410</v>
      </c>
    </row>
    <row r="925" spans="1:11" ht="64.5" thickBot="1">
      <c r="A925" s="14" t="s">
        <v>47</v>
      </c>
      <c r="B925" s="7" t="s">
        <v>1411</v>
      </c>
      <c r="C925" s="16">
        <v>107000</v>
      </c>
      <c r="D925" s="16">
        <v>156652</v>
      </c>
      <c r="E925" s="17" t="s">
        <v>157</v>
      </c>
      <c r="F925" s="7" t="s">
        <v>1412</v>
      </c>
      <c r="G925" s="7" t="s">
        <v>1369</v>
      </c>
      <c r="H925" s="7">
        <v>16</v>
      </c>
      <c r="I925" s="10">
        <v>154</v>
      </c>
      <c r="J925" s="10">
        <v>10</v>
      </c>
      <c r="K925" s="7" t="s">
        <v>2488</v>
      </c>
    </row>
    <row r="926" spans="1:11" ht="39" thickBot="1">
      <c r="A926" s="14" t="s">
        <v>47</v>
      </c>
      <c r="B926" s="7" t="s">
        <v>1413</v>
      </c>
      <c r="C926" s="16">
        <v>55200</v>
      </c>
      <c r="D926" s="16">
        <v>57318</v>
      </c>
      <c r="E926" s="17" t="s">
        <v>242</v>
      </c>
      <c r="F926" s="7" t="s">
        <v>780</v>
      </c>
      <c r="G926" s="7" t="s">
        <v>1369</v>
      </c>
      <c r="H926" s="7">
        <v>17</v>
      </c>
      <c r="I926" s="10">
        <v>112</v>
      </c>
      <c r="J926" s="10">
        <v>1</v>
      </c>
      <c r="K926" s="7" t="s">
        <v>1414</v>
      </c>
    </row>
    <row r="927" spans="1:11" ht="51.75" thickBot="1">
      <c r="A927" s="14" t="s">
        <v>47</v>
      </c>
      <c r="B927" s="7" t="s">
        <v>1415</v>
      </c>
      <c r="C927" s="16">
        <v>106400</v>
      </c>
      <c r="D927" s="16">
        <v>252142</v>
      </c>
      <c r="E927" s="17" t="s">
        <v>154</v>
      </c>
      <c r="F927" s="7" t="s">
        <v>1368</v>
      </c>
      <c r="G927" s="7" t="s">
        <v>1369</v>
      </c>
      <c r="H927" s="7">
        <v>16</v>
      </c>
      <c r="I927" s="10">
        <v>113</v>
      </c>
      <c r="J927" s="10">
        <v>9</v>
      </c>
      <c r="K927" s="7" t="s">
        <v>1416</v>
      </c>
    </row>
    <row r="928" spans="1:11" ht="77.25" thickBot="1">
      <c r="A928" s="18" t="s">
        <v>60</v>
      </c>
      <c r="B928" s="7" t="s">
        <v>1417</v>
      </c>
      <c r="C928" s="16">
        <v>56400</v>
      </c>
      <c r="D928" s="9">
        <v>58890</v>
      </c>
      <c r="E928" s="7" t="s">
        <v>27</v>
      </c>
      <c r="F928" s="7" t="s">
        <v>1418</v>
      </c>
      <c r="G928" s="7" t="s">
        <v>1369</v>
      </c>
      <c r="H928" s="7">
        <v>16</v>
      </c>
      <c r="I928" s="10">
        <v>150</v>
      </c>
      <c r="J928" s="10">
        <v>20</v>
      </c>
      <c r="K928" s="7" t="s">
        <v>1419</v>
      </c>
    </row>
    <row r="929" spans="1:11" ht="51.75" thickBot="1">
      <c r="A929" s="18" t="s">
        <v>60</v>
      </c>
      <c r="B929" s="7" t="s">
        <v>2489</v>
      </c>
      <c r="C929" s="16">
        <v>427800</v>
      </c>
      <c r="D929" s="9">
        <v>609315</v>
      </c>
      <c r="E929" s="17" t="s">
        <v>242</v>
      </c>
      <c r="F929" s="7" t="s">
        <v>1303</v>
      </c>
      <c r="G929" s="7" t="s">
        <v>1369</v>
      </c>
      <c r="H929" s="7">
        <v>21</v>
      </c>
      <c r="I929" s="10">
        <v>450</v>
      </c>
      <c r="J929" s="10">
        <v>50</v>
      </c>
      <c r="K929" s="7" t="s">
        <v>1420</v>
      </c>
    </row>
    <row r="930" spans="1:11" ht="39" thickBot="1">
      <c r="A930" s="18" t="s">
        <v>60</v>
      </c>
      <c r="B930" s="7" t="s">
        <v>1421</v>
      </c>
      <c r="C930" s="16">
        <v>48116</v>
      </c>
      <c r="D930" s="16">
        <v>144693</v>
      </c>
      <c r="E930" s="7" t="s">
        <v>194</v>
      </c>
      <c r="F930" s="7" t="s">
        <v>1418</v>
      </c>
      <c r="G930" s="7" t="s">
        <v>1369</v>
      </c>
      <c r="H930" s="7">
        <v>16</v>
      </c>
      <c r="I930" s="10">
        <v>57</v>
      </c>
      <c r="J930" s="10">
        <v>50</v>
      </c>
      <c r="K930" s="7" t="s">
        <v>1422</v>
      </c>
    </row>
    <row r="931" spans="1:11" ht="39" thickBot="1">
      <c r="A931" s="18" t="s">
        <v>60</v>
      </c>
      <c r="B931" s="7" t="s">
        <v>1423</v>
      </c>
      <c r="C931" s="16">
        <v>418950</v>
      </c>
      <c r="D931" s="9">
        <v>418950</v>
      </c>
      <c r="E931" s="17" t="s">
        <v>499</v>
      </c>
      <c r="F931" s="7" t="s">
        <v>1369</v>
      </c>
      <c r="G931" s="7" t="s">
        <v>1369</v>
      </c>
      <c r="H931" s="7">
        <v>16</v>
      </c>
      <c r="I931" s="10">
        <v>60</v>
      </c>
      <c r="J931" s="10">
        <v>0</v>
      </c>
      <c r="K931" s="7" t="s">
        <v>500</v>
      </c>
    </row>
    <row r="932" spans="1:11" ht="64.5" thickBot="1">
      <c r="A932" s="18" t="s">
        <v>60</v>
      </c>
      <c r="B932" s="7" t="s">
        <v>1424</v>
      </c>
      <c r="C932" s="16">
        <v>64000</v>
      </c>
      <c r="D932" s="9">
        <v>88159</v>
      </c>
      <c r="E932" s="7" t="s">
        <v>13</v>
      </c>
      <c r="F932" s="7" t="s">
        <v>1368</v>
      </c>
      <c r="G932" s="7" t="s">
        <v>1369</v>
      </c>
      <c r="H932" s="7">
        <v>16</v>
      </c>
      <c r="I932" s="10">
        <v>80</v>
      </c>
      <c r="J932" s="10">
        <v>0</v>
      </c>
      <c r="K932" s="7" t="s">
        <v>1425</v>
      </c>
    </row>
    <row r="933" spans="1:11" ht="26.25" thickBot="1">
      <c r="A933" s="18" t="s">
        <v>60</v>
      </c>
      <c r="B933" s="7" t="s">
        <v>1426</v>
      </c>
      <c r="C933" s="16">
        <v>102200</v>
      </c>
      <c r="D933" s="16">
        <v>139489</v>
      </c>
      <c r="E933" s="7" t="s">
        <v>704</v>
      </c>
      <c r="F933" s="7" t="s">
        <v>1427</v>
      </c>
      <c r="G933" s="7" t="s">
        <v>1369</v>
      </c>
      <c r="H933" s="7">
        <v>16</v>
      </c>
      <c r="I933" s="10">
        <v>240</v>
      </c>
      <c r="J933" s="10">
        <v>25</v>
      </c>
      <c r="K933" s="7" t="s">
        <v>1076</v>
      </c>
    </row>
    <row r="934" spans="1:11" ht="64.5" thickBot="1">
      <c r="A934" s="18" t="s">
        <v>60</v>
      </c>
      <c r="B934" s="7" t="s">
        <v>1428</v>
      </c>
      <c r="C934" s="16">
        <v>7390</v>
      </c>
      <c r="D934" s="25">
        <v>22170</v>
      </c>
      <c r="E934" s="7" t="s">
        <v>194</v>
      </c>
      <c r="F934" s="7" t="s">
        <v>1429</v>
      </c>
      <c r="G934" s="7" t="s">
        <v>1369</v>
      </c>
      <c r="H934" s="7">
        <v>16</v>
      </c>
      <c r="I934" s="10">
        <v>96</v>
      </c>
      <c r="J934" s="10">
        <v>15</v>
      </c>
      <c r="K934" s="7" t="s">
        <v>1430</v>
      </c>
    </row>
    <row r="935" spans="1:11" ht="39" thickBot="1">
      <c r="A935" s="18" t="s">
        <v>60</v>
      </c>
      <c r="B935" s="7" t="s">
        <v>1431</v>
      </c>
      <c r="C935" s="16">
        <v>88000</v>
      </c>
      <c r="D935" s="9">
        <v>151877</v>
      </c>
      <c r="E935" s="17" t="s">
        <v>174</v>
      </c>
      <c r="F935" s="7" t="s">
        <v>1432</v>
      </c>
      <c r="G935" s="7" t="s">
        <v>1369</v>
      </c>
      <c r="H935" s="7">
        <v>22</v>
      </c>
      <c r="I935" s="10">
        <v>116</v>
      </c>
      <c r="J935" s="10">
        <v>20</v>
      </c>
      <c r="K935" s="7" t="s">
        <v>1433</v>
      </c>
    </row>
    <row r="936" spans="1:11" ht="26.25" thickBot="1">
      <c r="A936" s="18" t="s">
        <v>60</v>
      </c>
      <c r="B936" s="7" t="s">
        <v>1434</v>
      </c>
      <c r="C936" s="16">
        <v>34800</v>
      </c>
      <c r="D936" s="16">
        <v>38759</v>
      </c>
      <c r="E936" s="7" t="s">
        <v>13</v>
      </c>
      <c r="F936" s="7" t="s">
        <v>780</v>
      </c>
      <c r="G936" s="7" t="s">
        <v>1369</v>
      </c>
      <c r="H936" s="7">
        <v>17</v>
      </c>
      <c r="I936" s="10">
        <v>50</v>
      </c>
      <c r="J936" s="10">
        <v>4</v>
      </c>
      <c r="K936" s="7" t="s">
        <v>1435</v>
      </c>
    </row>
    <row r="937" spans="1:11" ht="26.25" thickBot="1">
      <c r="A937" s="18" t="s">
        <v>60</v>
      </c>
      <c r="B937" s="7" t="s">
        <v>1436</v>
      </c>
      <c r="C937" s="16">
        <v>34783</v>
      </c>
      <c r="D937" s="16">
        <v>112990</v>
      </c>
      <c r="E937" s="7" t="s">
        <v>179</v>
      </c>
      <c r="F937" s="7" t="s">
        <v>1437</v>
      </c>
      <c r="G937" s="7" t="s">
        <v>1369</v>
      </c>
      <c r="H937" s="7">
        <v>16</v>
      </c>
      <c r="I937" s="10">
        <v>24</v>
      </c>
      <c r="J937" s="10">
        <v>6</v>
      </c>
      <c r="K937" s="7" t="s">
        <v>1438</v>
      </c>
    </row>
    <row r="938" spans="1:11" ht="26.25" thickBot="1">
      <c r="A938" s="18" t="s">
        <v>60</v>
      </c>
      <c r="B938" s="7" t="s">
        <v>1439</v>
      </c>
      <c r="C938" s="16">
        <v>14400</v>
      </c>
      <c r="D938" s="16">
        <v>20673</v>
      </c>
      <c r="E938" s="7" t="s">
        <v>13</v>
      </c>
      <c r="F938" s="7" t="s">
        <v>1440</v>
      </c>
      <c r="G938" s="7" t="s">
        <v>1369</v>
      </c>
      <c r="H938" s="7">
        <v>21</v>
      </c>
      <c r="I938" s="10">
        <v>11</v>
      </c>
      <c r="J938" s="10">
        <v>4</v>
      </c>
      <c r="K938" s="7" t="s">
        <v>1441</v>
      </c>
    </row>
    <row r="939" spans="1:11" ht="77.25" thickBot="1">
      <c r="A939" s="18" t="s">
        <v>60</v>
      </c>
      <c r="B939" s="7" t="s">
        <v>1442</v>
      </c>
      <c r="C939" s="16">
        <v>56800</v>
      </c>
      <c r="D939" s="9">
        <v>73943</v>
      </c>
      <c r="E939" s="7" t="s">
        <v>70</v>
      </c>
      <c r="F939" s="7" t="s">
        <v>1443</v>
      </c>
      <c r="G939" s="7" t="s">
        <v>1369</v>
      </c>
      <c r="H939" s="7">
        <v>16</v>
      </c>
      <c r="I939" s="10">
        <v>148</v>
      </c>
      <c r="J939" s="10">
        <v>25</v>
      </c>
      <c r="K939" s="7" t="s">
        <v>1444</v>
      </c>
    </row>
    <row r="940" spans="1:11" ht="77.25" thickBot="1">
      <c r="A940" s="18" t="s">
        <v>60</v>
      </c>
      <c r="B940" s="7" t="s">
        <v>1445</v>
      </c>
      <c r="C940" s="16">
        <v>327000</v>
      </c>
      <c r="D940" s="16">
        <v>403347</v>
      </c>
      <c r="E940" s="7" t="s">
        <v>242</v>
      </c>
      <c r="F940" s="7" t="s">
        <v>780</v>
      </c>
      <c r="G940" s="7" t="s">
        <v>1369</v>
      </c>
      <c r="H940" s="7">
        <v>12</v>
      </c>
      <c r="I940" s="10">
        <v>221</v>
      </c>
      <c r="J940" s="10">
        <v>25</v>
      </c>
      <c r="K940" s="7" t="s">
        <v>1446</v>
      </c>
    </row>
    <row r="941" spans="1:11" ht="153.75" thickBot="1">
      <c r="A941" s="18" t="s">
        <v>60</v>
      </c>
      <c r="B941" s="7" t="s">
        <v>2485</v>
      </c>
      <c r="C941" s="16">
        <v>143231</v>
      </c>
      <c r="D941" s="9">
        <v>299013</v>
      </c>
      <c r="E941" s="17" t="s">
        <v>13</v>
      </c>
      <c r="F941" s="7" t="s">
        <v>1374</v>
      </c>
      <c r="G941" s="7" t="s">
        <v>1369</v>
      </c>
      <c r="H941" s="7">
        <v>16</v>
      </c>
      <c r="I941" s="10">
        <v>300</v>
      </c>
      <c r="J941" s="10">
        <v>0</v>
      </c>
      <c r="K941" s="7" t="s">
        <v>1447</v>
      </c>
    </row>
    <row r="942" spans="1:11" ht="26.25" thickBot="1">
      <c r="A942" s="18" t="s">
        <v>60</v>
      </c>
      <c r="B942" s="7" t="s">
        <v>1448</v>
      </c>
      <c r="C942" s="16">
        <v>34800</v>
      </c>
      <c r="D942" s="16">
        <v>40355</v>
      </c>
      <c r="E942" s="7" t="s">
        <v>13</v>
      </c>
      <c r="F942" s="7" t="s">
        <v>1394</v>
      </c>
      <c r="G942" s="7" t="s">
        <v>1369</v>
      </c>
      <c r="H942" s="7">
        <v>16</v>
      </c>
      <c r="I942" s="10">
        <v>50</v>
      </c>
      <c r="J942" s="10">
        <v>6</v>
      </c>
      <c r="K942" s="7" t="s">
        <v>1449</v>
      </c>
    </row>
    <row r="943" spans="1:11" ht="26.25" thickBot="1">
      <c r="A943" s="18" t="s">
        <v>60</v>
      </c>
      <c r="B943" s="7" t="s">
        <v>2490</v>
      </c>
      <c r="C943" s="16">
        <v>54200</v>
      </c>
      <c r="D943" s="9">
        <v>54511</v>
      </c>
      <c r="E943" s="17" t="s">
        <v>13</v>
      </c>
      <c r="F943" s="7" t="s">
        <v>1450</v>
      </c>
      <c r="G943" s="7" t="s">
        <v>1369</v>
      </c>
      <c r="H943" s="7">
        <v>16</v>
      </c>
      <c r="I943" s="10">
        <v>42</v>
      </c>
      <c r="J943" s="10">
        <v>12</v>
      </c>
      <c r="K943" s="7" t="s">
        <v>1451</v>
      </c>
    </row>
    <row r="944" spans="1:11" ht="102.75" thickBot="1">
      <c r="A944" s="18" t="s">
        <v>60</v>
      </c>
      <c r="B944" s="18" t="s">
        <v>1452</v>
      </c>
      <c r="C944" s="16">
        <v>45600</v>
      </c>
      <c r="D944" s="9">
        <v>65829</v>
      </c>
      <c r="E944" s="17" t="s">
        <v>154</v>
      </c>
      <c r="F944" s="7" t="s">
        <v>1432</v>
      </c>
      <c r="G944" s="7" t="s">
        <v>1369</v>
      </c>
      <c r="H944" s="7">
        <v>22</v>
      </c>
      <c r="I944" s="10">
        <v>87</v>
      </c>
      <c r="J944" s="10">
        <v>0</v>
      </c>
      <c r="K944" s="7" t="s">
        <v>1453</v>
      </c>
    </row>
    <row r="945" spans="1:11" ht="39" thickBot="1">
      <c r="A945" s="18" t="s">
        <v>60</v>
      </c>
      <c r="B945" s="7" t="s">
        <v>1454</v>
      </c>
      <c r="C945" s="16">
        <v>145500</v>
      </c>
      <c r="D945" s="9">
        <v>158939</v>
      </c>
      <c r="E945" s="7" t="s">
        <v>643</v>
      </c>
      <c r="F945" s="7" t="s">
        <v>1437</v>
      </c>
      <c r="G945" s="7" t="s">
        <v>1369</v>
      </c>
      <c r="H945" s="7">
        <v>16</v>
      </c>
      <c r="I945" s="10">
        <v>130</v>
      </c>
      <c r="J945" s="10">
        <v>0</v>
      </c>
      <c r="K945" s="7" t="s">
        <v>1455</v>
      </c>
    </row>
    <row r="946" spans="1:11" ht="90" thickBot="1">
      <c r="A946" s="18" t="s">
        <v>60</v>
      </c>
      <c r="B946" s="7" t="s">
        <v>1456</v>
      </c>
      <c r="C946" s="16">
        <v>116314</v>
      </c>
      <c r="D946" s="9">
        <v>223134</v>
      </c>
      <c r="E946" s="17" t="s">
        <v>18</v>
      </c>
      <c r="F946" s="7" t="s">
        <v>1457</v>
      </c>
      <c r="G946" s="7" t="s">
        <v>1369</v>
      </c>
      <c r="H946" s="7">
        <v>16</v>
      </c>
      <c r="I946" s="10">
        <v>80</v>
      </c>
      <c r="J946" s="10">
        <v>5</v>
      </c>
      <c r="K946" s="7" t="s">
        <v>1458</v>
      </c>
    </row>
    <row r="947" spans="1:11" ht="26.25" thickBot="1">
      <c r="A947" s="71" t="s">
        <v>2333</v>
      </c>
      <c r="B947" s="7" t="s">
        <v>1685</v>
      </c>
      <c r="C947" s="25">
        <v>48800</v>
      </c>
      <c r="D947" s="73">
        <v>95070</v>
      </c>
      <c r="E947" s="72" t="s">
        <v>154</v>
      </c>
      <c r="F947" s="72" t="s">
        <v>1394</v>
      </c>
      <c r="G947" s="72" t="s">
        <v>1369</v>
      </c>
      <c r="H947" s="72">
        <v>16</v>
      </c>
      <c r="I947" s="78">
        <v>70</v>
      </c>
      <c r="J947" s="72">
        <v>0</v>
      </c>
      <c r="K947" s="72" t="s">
        <v>1686</v>
      </c>
    </row>
    <row r="948" spans="1:11" ht="13.5" thickBot="1">
      <c r="A948" s="71" t="s">
        <v>2333</v>
      </c>
      <c r="B948" s="97" t="s">
        <v>1765</v>
      </c>
      <c r="C948" s="98">
        <v>41200</v>
      </c>
      <c r="D948" s="75">
        <v>67274</v>
      </c>
      <c r="E948" s="76" t="s">
        <v>13</v>
      </c>
      <c r="F948" s="76" t="s">
        <v>1394</v>
      </c>
      <c r="G948" s="76" t="s">
        <v>1369</v>
      </c>
      <c r="H948" s="76">
        <v>16</v>
      </c>
      <c r="I948" s="76">
        <v>42</v>
      </c>
      <c r="J948" s="76">
        <v>0</v>
      </c>
      <c r="K948" s="76" t="s">
        <v>1766</v>
      </c>
    </row>
    <row r="949" spans="1:11" ht="26.25" thickBot="1">
      <c r="A949" s="71" t="s">
        <v>2333</v>
      </c>
      <c r="B949" s="7" t="s">
        <v>1398</v>
      </c>
      <c r="C949" s="95">
        <v>49600</v>
      </c>
      <c r="D949" s="95">
        <v>51807</v>
      </c>
      <c r="E949" s="76" t="s">
        <v>13</v>
      </c>
      <c r="F949" s="82" t="s">
        <v>1906</v>
      </c>
      <c r="G949" s="82" t="s">
        <v>1369</v>
      </c>
      <c r="H949" s="82">
        <v>16</v>
      </c>
      <c r="I949" s="104">
        <v>67</v>
      </c>
      <c r="J949" s="82">
        <v>5</v>
      </c>
      <c r="K949" s="72" t="s">
        <v>1907</v>
      </c>
    </row>
    <row r="950" spans="1:11" ht="26.25" thickBot="1">
      <c r="A950" s="71" t="s">
        <v>2333</v>
      </c>
      <c r="B950" s="7" t="s">
        <v>1920</v>
      </c>
      <c r="C950" s="75">
        <v>49400</v>
      </c>
      <c r="D950" s="75">
        <v>139199</v>
      </c>
      <c r="E950" s="76" t="s">
        <v>84</v>
      </c>
      <c r="F950" s="76" t="s">
        <v>1921</v>
      </c>
      <c r="G950" s="76" t="s">
        <v>1369</v>
      </c>
      <c r="H950" s="76">
        <v>16</v>
      </c>
      <c r="I950" s="77">
        <v>139</v>
      </c>
      <c r="J950" s="76">
        <v>7</v>
      </c>
      <c r="K950" s="76" t="s">
        <v>1922</v>
      </c>
    </row>
    <row r="951" spans="1:11" ht="26.25" thickBot="1">
      <c r="A951" s="71" t="s">
        <v>2333</v>
      </c>
      <c r="B951" s="72" t="s">
        <v>1933</v>
      </c>
      <c r="C951" s="73">
        <v>49200</v>
      </c>
      <c r="D951" s="73">
        <v>92094</v>
      </c>
      <c r="E951" s="72" t="s">
        <v>13</v>
      </c>
      <c r="F951" s="72" t="s">
        <v>1934</v>
      </c>
      <c r="G951" s="72" t="s">
        <v>1369</v>
      </c>
      <c r="H951" s="72">
        <v>16</v>
      </c>
      <c r="I951" s="72">
        <v>127</v>
      </c>
      <c r="J951" s="72">
        <v>0</v>
      </c>
      <c r="K951" s="72" t="s">
        <v>1935</v>
      </c>
    </row>
    <row r="952" spans="1:11" ht="39" thickBot="1">
      <c r="A952" s="71" t="s">
        <v>2333</v>
      </c>
      <c r="B952" s="7" t="s">
        <v>1940</v>
      </c>
      <c r="C952" s="95">
        <v>74400</v>
      </c>
      <c r="D952" s="95">
        <v>104275</v>
      </c>
      <c r="E952" s="76" t="s">
        <v>13</v>
      </c>
      <c r="F952" s="82" t="s">
        <v>2486</v>
      </c>
      <c r="G952" s="82" t="s">
        <v>1369</v>
      </c>
      <c r="H952" s="82">
        <v>16</v>
      </c>
      <c r="I952" s="104">
        <v>158</v>
      </c>
      <c r="J952" s="82">
        <v>20</v>
      </c>
      <c r="K952" s="72" t="s">
        <v>1941</v>
      </c>
    </row>
    <row r="953" spans="1:11" ht="26.25" thickBot="1">
      <c r="A953" s="71" t="s">
        <v>2333</v>
      </c>
      <c r="B953" s="7" t="s">
        <v>2032</v>
      </c>
      <c r="C953" s="25">
        <v>42200</v>
      </c>
      <c r="D953" s="73">
        <v>55809</v>
      </c>
      <c r="E953" s="72" t="s">
        <v>13</v>
      </c>
      <c r="F953" s="72" t="s">
        <v>780</v>
      </c>
      <c r="G953" s="72" t="s">
        <v>1369</v>
      </c>
      <c r="H953" s="72">
        <v>17</v>
      </c>
      <c r="I953" s="78">
        <v>47</v>
      </c>
      <c r="J953" s="72">
        <v>0</v>
      </c>
      <c r="K953" s="79" t="s">
        <v>2033</v>
      </c>
    </row>
    <row r="954" spans="1:11" ht="26.25" thickBot="1">
      <c r="A954" s="71" t="s">
        <v>2333</v>
      </c>
      <c r="B954" s="72" t="s">
        <v>2044</v>
      </c>
      <c r="C954" s="75">
        <v>18800</v>
      </c>
      <c r="D954" s="75">
        <v>31451</v>
      </c>
      <c r="E954" s="76" t="s">
        <v>84</v>
      </c>
      <c r="F954" s="76" t="s">
        <v>1383</v>
      </c>
      <c r="G954" s="76" t="s">
        <v>1369</v>
      </c>
      <c r="H954" s="76">
        <v>17</v>
      </c>
      <c r="I954" s="76">
        <v>25</v>
      </c>
      <c r="J954" s="90">
        <v>3</v>
      </c>
      <c r="K954" s="76" t="s">
        <v>2045</v>
      </c>
    </row>
    <row r="955" spans="1:11" ht="39" thickBot="1">
      <c r="A955" s="71" t="s">
        <v>2333</v>
      </c>
      <c r="B955" s="7" t="s">
        <v>2053</v>
      </c>
      <c r="C955" s="75">
        <v>49400</v>
      </c>
      <c r="D955" s="75">
        <v>62372</v>
      </c>
      <c r="E955" s="76" t="s">
        <v>1362</v>
      </c>
      <c r="F955" s="76" t="s">
        <v>1303</v>
      </c>
      <c r="G955" s="76" t="s">
        <v>1369</v>
      </c>
      <c r="H955" s="76">
        <v>21</v>
      </c>
      <c r="I955" s="77">
        <v>80</v>
      </c>
      <c r="J955" s="76">
        <v>6</v>
      </c>
      <c r="K955" s="76" t="s">
        <v>2054</v>
      </c>
    </row>
    <row r="956" spans="1:11" ht="39" thickBot="1">
      <c r="A956" s="71" t="s">
        <v>2333</v>
      </c>
      <c r="B956" s="7" t="s">
        <v>2111</v>
      </c>
      <c r="C956" s="75">
        <v>49400</v>
      </c>
      <c r="D956" s="75">
        <v>57666</v>
      </c>
      <c r="E956" s="76" t="s">
        <v>13</v>
      </c>
      <c r="F956" s="76" t="s">
        <v>1394</v>
      </c>
      <c r="G956" s="76" t="s">
        <v>1369</v>
      </c>
      <c r="H956" s="76">
        <v>16</v>
      </c>
      <c r="I956" s="77">
        <v>79</v>
      </c>
      <c r="J956" s="76">
        <v>18</v>
      </c>
      <c r="K956" s="76" t="s">
        <v>2112</v>
      </c>
    </row>
    <row r="957" spans="1:11" ht="26.25" thickBot="1">
      <c r="A957" s="71" t="s">
        <v>2333</v>
      </c>
      <c r="B957" s="7" t="s">
        <v>2485</v>
      </c>
      <c r="C957" s="74">
        <v>44854</v>
      </c>
      <c r="D957" s="74">
        <v>74084</v>
      </c>
      <c r="E957" s="72" t="s">
        <v>13</v>
      </c>
      <c r="F957" s="72" t="s">
        <v>2484</v>
      </c>
      <c r="G957" s="72" t="s">
        <v>1369</v>
      </c>
      <c r="H957" s="72">
        <v>16</v>
      </c>
      <c r="I957" s="72">
        <v>80</v>
      </c>
      <c r="J957" s="72">
        <v>0</v>
      </c>
      <c r="K957" s="72" t="s">
        <v>2113</v>
      </c>
    </row>
    <row r="958" spans="1:11" ht="26.25" thickBot="1">
      <c r="A958" s="71" t="s">
        <v>2333</v>
      </c>
      <c r="B958" s="72" t="s">
        <v>2491</v>
      </c>
      <c r="C958" s="73">
        <v>21600</v>
      </c>
      <c r="D958" s="74">
        <v>22128</v>
      </c>
      <c r="E958" s="72" t="s">
        <v>84</v>
      </c>
      <c r="F958" s="72" t="s">
        <v>1443</v>
      </c>
      <c r="G958" s="72" t="s">
        <v>1369</v>
      </c>
      <c r="H958" s="72">
        <v>16</v>
      </c>
      <c r="I958" s="72">
        <v>25</v>
      </c>
      <c r="J958" s="72">
        <v>3</v>
      </c>
      <c r="K958" s="72" t="s">
        <v>2492</v>
      </c>
    </row>
    <row r="959" spans="1:11" ht="39" thickBot="1">
      <c r="A959" s="71" t="s">
        <v>2333</v>
      </c>
      <c r="B959" s="72" t="s">
        <v>1448</v>
      </c>
      <c r="C959" s="75">
        <v>49600</v>
      </c>
      <c r="D959" s="75">
        <v>61137</v>
      </c>
      <c r="E959" s="76" t="s">
        <v>13</v>
      </c>
      <c r="F959" s="76" t="s">
        <v>1394</v>
      </c>
      <c r="G959" s="76" t="s">
        <v>1369</v>
      </c>
      <c r="H959" s="76">
        <v>16</v>
      </c>
      <c r="I959" s="77">
        <v>50</v>
      </c>
      <c r="J959" s="76">
        <v>5</v>
      </c>
      <c r="K959" s="72" t="s">
        <v>2258</v>
      </c>
    </row>
    <row r="960" spans="1:11" ht="26.25" thickBot="1">
      <c r="A960" s="71" t="s">
        <v>2333</v>
      </c>
      <c r="B960" s="72" t="s">
        <v>2282</v>
      </c>
      <c r="C960" s="73">
        <v>15790</v>
      </c>
      <c r="D960" s="73">
        <v>0</v>
      </c>
      <c r="E960" s="72" t="s">
        <v>191</v>
      </c>
      <c r="F960" s="72" t="s">
        <v>2283</v>
      </c>
      <c r="G960" s="72" t="s">
        <v>1369</v>
      </c>
      <c r="H960" s="72">
        <v>21</v>
      </c>
      <c r="I960" s="72">
        <v>34</v>
      </c>
      <c r="J960" s="72">
        <v>0</v>
      </c>
      <c r="K960" s="72" t="s">
        <v>2284</v>
      </c>
    </row>
    <row r="961" spans="1:11" s="21" customFormat="1" ht="13.5" thickBot="1">
      <c r="A961" s="176" t="s">
        <v>1369</v>
      </c>
      <c r="B961" s="178"/>
      <c r="C961" s="184">
        <f>SUM(C907:C960)</f>
        <v>4922462</v>
      </c>
      <c r="D961" s="184">
        <f>SUM(D907:D960)</f>
        <v>7034181</v>
      </c>
      <c r="E961" s="178"/>
      <c r="F961" s="178"/>
      <c r="G961" s="178"/>
      <c r="H961" s="178"/>
      <c r="I961" s="177">
        <f>SUM(I907:I960)</f>
        <v>6324</v>
      </c>
      <c r="J961" s="177">
        <f>SUM(J907:J960)</f>
        <v>522</v>
      </c>
      <c r="K961" s="178"/>
    </row>
    <row r="962" spans="1:11" ht="13.5" thickBot="1">
      <c r="A962" s="7" t="s">
        <v>11</v>
      </c>
      <c r="B962" s="7" t="s">
        <v>1459</v>
      </c>
      <c r="C962" s="9">
        <v>16000</v>
      </c>
      <c r="D962" s="9">
        <v>26400</v>
      </c>
      <c r="E962" s="9" t="s">
        <v>13</v>
      </c>
      <c r="F962" s="7" t="s">
        <v>1460</v>
      </c>
      <c r="G962" s="7" t="s">
        <v>1461</v>
      </c>
      <c r="H962" s="7">
        <v>24</v>
      </c>
      <c r="I962" s="10">
        <v>12</v>
      </c>
      <c r="J962" s="10">
        <v>0</v>
      </c>
      <c r="K962" s="7" t="s">
        <v>79</v>
      </c>
    </row>
    <row r="963" spans="1:11" ht="51.75" thickBot="1">
      <c r="A963" s="14" t="s">
        <v>47</v>
      </c>
      <c r="B963" s="7" t="s">
        <v>1462</v>
      </c>
      <c r="C963" s="16">
        <v>71975</v>
      </c>
      <c r="D963" s="16">
        <v>116805</v>
      </c>
      <c r="E963" s="17" t="s">
        <v>187</v>
      </c>
      <c r="F963" s="7" t="s">
        <v>1463</v>
      </c>
      <c r="G963" s="7" t="s">
        <v>1461</v>
      </c>
      <c r="H963" s="7">
        <v>24</v>
      </c>
      <c r="I963" s="10">
        <v>55</v>
      </c>
      <c r="J963" s="10">
        <v>2</v>
      </c>
      <c r="K963" s="7" t="s">
        <v>1464</v>
      </c>
    </row>
    <row r="964" spans="1:11" ht="77.25" thickBot="1">
      <c r="A964" s="14" t="s">
        <v>47</v>
      </c>
      <c r="B964" s="7" t="s">
        <v>1465</v>
      </c>
      <c r="C964" s="16">
        <v>56800</v>
      </c>
      <c r="D964" s="16">
        <v>58898</v>
      </c>
      <c r="E964" s="7" t="s">
        <v>157</v>
      </c>
      <c r="F964" s="7" t="s">
        <v>1466</v>
      </c>
      <c r="G964" s="7" t="s">
        <v>1461</v>
      </c>
      <c r="H964" s="7">
        <v>24</v>
      </c>
      <c r="I964" s="10">
        <v>38</v>
      </c>
      <c r="J964" s="10">
        <v>2</v>
      </c>
      <c r="K964" s="7" t="s">
        <v>1467</v>
      </c>
    </row>
    <row r="965" spans="1:11" ht="13.5" thickBot="1">
      <c r="A965" s="18" t="s">
        <v>60</v>
      </c>
      <c r="B965" s="7" t="s">
        <v>1468</v>
      </c>
      <c r="C965" s="16">
        <v>18000</v>
      </c>
      <c r="D965" s="9">
        <v>18299</v>
      </c>
      <c r="E965" s="17" t="s">
        <v>13</v>
      </c>
      <c r="F965" s="7" t="s">
        <v>1469</v>
      </c>
      <c r="G965" s="7" t="s">
        <v>1461</v>
      </c>
      <c r="H965" s="7">
        <v>24</v>
      </c>
      <c r="I965" s="10">
        <v>12</v>
      </c>
      <c r="J965" s="10">
        <v>4</v>
      </c>
      <c r="K965" s="7" t="s">
        <v>235</v>
      </c>
    </row>
    <row r="966" spans="1:11" ht="26.25" thickBot="1">
      <c r="A966" s="18" t="s">
        <v>60</v>
      </c>
      <c r="B966" s="7" t="s">
        <v>1470</v>
      </c>
      <c r="C966" s="16">
        <v>17600</v>
      </c>
      <c r="D966" s="16">
        <v>19969</v>
      </c>
      <c r="E966" s="7" t="s">
        <v>13</v>
      </c>
      <c r="F966" s="7" t="s">
        <v>1461</v>
      </c>
      <c r="G966" s="7" t="s">
        <v>1461</v>
      </c>
      <c r="H966" s="7">
        <v>24</v>
      </c>
      <c r="I966" s="10">
        <v>14</v>
      </c>
      <c r="J966" s="10">
        <v>0</v>
      </c>
      <c r="K966" s="7" t="s">
        <v>692</v>
      </c>
    </row>
    <row r="967" spans="1:11" ht="39" thickBot="1">
      <c r="A967" s="71" t="s">
        <v>2333</v>
      </c>
      <c r="B967" s="72" t="s">
        <v>1698</v>
      </c>
      <c r="C967" s="75">
        <v>46288</v>
      </c>
      <c r="D967" s="75">
        <v>53006</v>
      </c>
      <c r="E967" s="76" t="s">
        <v>1362</v>
      </c>
      <c r="F967" s="76" t="s">
        <v>1699</v>
      </c>
      <c r="G967" s="76" t="s">
        <v>1461</v>
      </c>
      <c r="H967" s="76">
        <v>24</v>
      </c>
      <c r="I967" s="76">
        <v>90</v>
      </c>
      <c r="J967" s="76">
        <v>0</v>
      </c>
      <c r="K967" s="76" t="s">
        <v>1700</v>
      </c>
    </row>
    <row r="968" spans="1:11" ht="26.25" thickBot="1">
      <c r="A968" s="71" t="s">
        <v>2333</v>
      </c>
      <c r="B968" s="72" t="s">
        <v>1924</v>
      </c>
      <c r="C968" s="75">
        <v>49000</v>
      </c>
      <c r="D968" s="77">
        <v>55585</v>
      </c>
      <c r="E968" s="72" t="s">
        <v>1625</v>
      </c>
      <c r="F968" s="76" t="s">
        <v>1925</v>
      </c>
      <c r="G968" s="76" t="s">
        <v>1461</v>
      </c>
      <c r="H968" s="76">
        <v>24</v>
      </c>
      <c r="I968" s="76">
        <v>88</v>
      </c>
      <c r="J968" s="76">
        <v>6</v>
      </c>
      <c r="K968" s="82" t="s">
        <v>1926</v>
      </c>
    </row>
    <row r="969" spans="1:11" ht="13.5" thickBot="1">
      <c r="A969" s="71" t="s">
        <v>2333</v>
      </c>
      <c r="B969" s="7" t="s">
        <v>1988</v>
      </c>
      <c r="C969" s="75">
        <v>16000</v>
      </c>
      <c r="D969" s="75">
        <v>22156</v>
      </c>
      <c r="E969" s="76" t="s">
        <v>13</v>
      </c>
      <c r="F969" s="76" t="s">
        <v>1989</v>
      </c>
      <c r="G969" s="76" t="s">
        <v>1461</v>
      </c>
      <c r="H969" s="76">
        <v>24</v>
      </c>
      <c r="I969" s="77">
        <v>16</v>
      </c>
      <c r="J969" s="76">
        <v>2</v>
      </c>
      <c r="K969" s="76" t="s">
        <v>79</v>
      </c>
    </row>
    <row r="970" spans="1:11" ht="26.25" thickBot="1">
      <c r="A970" s="71" t="s">
        <v>2333</v>
      </c>
      <c r="B970" s="79" t="s">
        <v>2214</v>
      </c>
      <c r="C970" s="75">
        <v>32800</v>
      </c>
      <c r="D970" s="75">
        <v>35184</v>
      </c>
      <c r="E970" s="81" t="s">
        <v>1696</v>
      </c>
      <c r="F970" s="76" t="s">
        <v>2215</v>
      </c>
      <c r="G970" s="76" t="s">
        <v>1461</v>
      </c>
      <c r="H970" s="76">
        <v>24</v>
      </c>
      <c r="I970" s="77">
        <v>62</v>
      </c>
      <c r="J970" s="76">
        <v>0</v>
      </c>
      <c r="K970" s="72" t="s">
        <v>2216</v>
      </c>
    </row>
    <row r="971" spans="1:11" s="21" customFormat="1" ht="13.5" thickBot="1">
      <c r="A971" s="176" t="s">
        <v>1461</v>
      </c>
      <c r="B971" s="191"/>
      <c r="C971" s="179">
        <f>SUM(C962:C970)</f>
        <v>324463</v>
      </c>
      <c r="D971" s="179">
        <f>SUM(D962:D970)</f>
        <v>406302</v>
      </c>
      <c r="E971" s="180"/>
      <c r="F971" s="181"/>
      <c r="G971" s="181"/>
      <c r="H971" s="181"/>
      <c r="I971" s="182">
        <f>SUM(I962:I970)</f>
        <v>387</v>
      </c>
      <c r="J971" s="182">
        <f>SUM(J962:J970)</f>
        <v>16</v>
      </c>
      <c r="K971" s="178"/>
    </row>
    <row r="972" spans="1:11" ht="39" thickBot="1">
      <c r="A972" s="7" t="s">
        <v>11</v>
      </c>
      <c r="B972" s="7" t="s">
        <v>1471</v>
      </c>
      <c r="C972" s="9">
        <v>50898</v>
      </c>
      <c r="D972" s="9">
        <v>61317</v>
      </c>
      <c r="E972" s="9" t="s">
        <v>84</v>
      </c>
      <c r="F972" s="7" t="s">
        <v>1472</v>
      </c>
      <c r="G972" s="7" t="s">
        <v>1473</v>
      </c>
      <c r="H972" s="7">
        <v>22</v>
      </c>
      <c r="I972" s="10">
        <v>94</v>
      </c>
      <c r="J972" s="10">
        <v>5</v>
      </c>
      <c r="K972" s="7" t="s">
        <v>2493</v>
      </c>
    </row>
    <row r="973" spans="1:11" ht="64.5" thickBot="1">
      <c r="A973" s="7" t="s">
        <v>11</v>
      </c>
      <c r="B973" s="7" t="s">
        <v>1474</v>
      </c>
      <c r="C973" s="9">
        <v>93100</v>
      </c>
      <c r="D973" s="9">
        <v>168648</v>
      </c>
      <c r="E973" s="9" t="s">
        <v>13</v>
      </c>
      <c r="F973" s="7" t="s">
        <v>1475</v>
      </c>
      <c r="G973" s="7" t="s">
        <v>1473</v>
      </c>
      <c r="H973" s="7">
        <v>20</v>
      </c>
      <c r="I973" s="10">
        <v>170</v>
      </c>
      <c r="J973" s="10">
        <v>22</v>
      </c>
      <c r="K973" s="7" t="s">
        <v>2494</v>
      </c>
    </row>
    <row r="974" spans="1:11" ht="26.25" thickBot="1">
      <c r="A974" s="7" t="s">
        <v>11</v>
      </c>
      <c r="B974" s="7" t="s">
        <v>1476</v>
      </c>
      <c r="C974" s="9">
        <v>84800</v>
      </c>
      <c r="D974" s="9">
        <v>85633</v>
      </c>
      <c r="E974" s="9" t="s">
        <v>731</v>
      </c>
      <c r="F974" s="7" t="s">
        <v>1477</v>
      </c>
      <c r="G974" s="7" t="s">
        <v>1473</v>
      </c>
      <c r="H974" s="7">
        <v>20</v>
      </c>
      <c r="I974" s="10">
        <v>294</v>
      </c>
      <c r="J974" s="10">
        <v>4</v>
      </c>
      <c r="K974" s="7" t="s">
        <v>1478</v>
      </c>
    </row>
    <row r="975" spans="1:11" ht="51.75" thickBot="1">
      <c r="A975" s="7" t="s">
        <v>11</v>
      </c>
      <c r="B975" s="11" t="s">
        <v>2495</v>
      </c>
      <c r="C975" s="9">
        <v>132078</v>
      </c>
      <c r="D975" s="9">
        <v>299236</v>
      </c>
      <c r="E975" s="9" t="s">
        <v>84</v>
      </c>
      <c r="F975" s="7" t="s">
        <v>1479</v>
      </c>
      <c r="G975" s="7" t="s">
        <v>1473</v>
      </c>
      <c r="H975" s="7">
        <v>20</v>
      </c>
      <c r="I975" s="10">
        <v>250</v>
      </c>
      <c r="J975" s="10">
        <v>25</v>
      </c>
      <c r="K975" s="7" t="s">
        <v>1480</v>
      </c>
    </row>
    <row r="976" spans="1:11" ht="64.5" thickBot="1">
      <c r="A976" s="7" t="s">
        <v>11</v>
      </c>
      <c r="B976" s="7" t="s">
        <v>2496</v>
      </c>
      <c r="C976" s="9">
        <v>50550</v>
      </c>
      <c r="D976" s="9">
        <v>60650</v>
      </c>
      <c r="E976" s="9" t="s">
        <v>13</v>
      </c>
      <c r="F976" s="7" t="s">
        <v>1481</v>
      </c>
      <c r="G976" s="7" t="s">
        <v>1473</v>
      </c>
      <c r="H976" s="7">
        <v>20</v>
      </c>
      <c r="I976" s="10">
        <v>43</v>
      </c>
      <c r="J976" s="10">
        <v>8</v>
      </c>
      <c r="K976" s="7" t="s">
        <v>1482</v>
      </c>
    </row>
    <row r="977" spans="1:11" ht="51.75" thickBot="1">
      <c r="A977" s="7" t="s">
        <v>11</v>
      </c>
      <c r="B977" s="7" t="s">
        <v>1483</v>
      </c>
      <c r="C977" s="9">
        <v>22800</v>
      </c>
      <c r="D977" s="9">
        <v>31052</v>
      </c>
      <c r="E977" s="9" t="s">
        <v>27</v>
      </c>
      <c r="F977" s="7" t="s">
        <v>1484</v>
      </c>
      <c r="G977" s="7" t="s">
        <v>1473</v>
      </c>
      <c r="H977" s="7">
        <v>21</v>
      </c>
      <c r="I977" s="10">
        <v>36</v>
      </c>
      <c r="J977" s="10">
        <v>4</v>
      </c>
      <c r="K977" s="7" t="s">
        <v>1485</v>
      </c>
    </row>
    <row r="978" spans="1:11" ht="77.25" thickBot="1">
      <c r="A978" s="7" t="s">
        <v>11</v>
      </c>
      <c r="B978" s="11" t="s">
        <v>1486</v>
      </c>
      <c r="C978" s="9">
        <v>84336</v>
      </c>
      <c r="D978" s="9">
        <v>159123</v>
      </c>
      <c r="E978" s="9" t="s">
        <v>13</v>
      </c>
      <c r="F978" s="7" t="s">
        <v>1487</v>
      </c>
      <c r="G978" s="7" t="s">
        <v>1473</v>
      </c>
      <c r="H978" s="7">
        <v>22</v>
      </c>
      <c r="I978" s="10">
        <v>106</v>
      </c>
      <c r="J978" s="10">
        <v>10</v>
      </c>
      <c r="K978" s="7" t="s">
        <v>2497</v>
      </c>
    </row>
    <row r="979" spans="1:11" ht="39" thickBot="1">
      <c r="A979" s="7" t="s">
        <v>11</v>
      </c>
      <c r="B979" s="11" t="s">
        <v>2498</v>
      </c>
      <c r="C979" s="9">
        <v>57600</v>
      </c>
      <c r="D979" s="9">
        <v>78045</v>
      </c>
      <c r="E979" s="9" t="s">
        <v>13</v>
      </c>
      <c r="F979" s="7" t="s">
        <v>1487</v>
      </c>
      <c r="G979" s="7" t="s">
        <v>1473</v>
      </c>
      <c r="H979" s="7">
        <v>22</v>
      </c>
      <c r="I979" s="10">
        <v>46</v>
      </c>
      <c r="J979" s="10">
        <v>0</v>
      </c>
      <c r="K979" s="7" t="s">
        <v>1488</v>
      </c>
    </row>
    <row r="980" spans="1:11" ht="51.75" thickBot="1">
      <c r="A980" s="7" t="s">
        <v>11</v>
      </c>
      <c r="B980" s="7" t="s">
        <v>1489</v>
      </c>
      <c r="C980" s="9">
        <v>24000</v>
      </c>
      <c r="D980" s="9">
        <v>26913</v>
      </c>
      <c r="E980" s="9" t="s">
        <v>13</v>
      </c>
      <c r="F980" s="7" t="s">
        <v>1479</v>
      </c>
      <c r="G980" s="7" t="s">
        <v>1473</v>
      </c>
      <c r="H980" s="7">
        <v>20</v>
      </c>
      <c r="I980" s="10">
        <v>18</v>
      </c>
      <c r="J980" s="10">
        <v>0</v>
      </c>
      <c r="K980" s="7" t="s">
        <v>1490</v>
      </c>
    </row>
    <row r="981" spans="1:11" ht="51.75" thickBot="1">
      <c r="A981" s="7" t="s">
        <v>11</v>
      </c>
      <c r="B981" s="11" t="s">
        <v>2499</v>
      </c>
      <c r="C981" s="9">
        <v>636500</v>
      </c>
      <c r="D981" s="9">
        <v>838500</v>
      </c>
      <c r="E981" s="9" t="s">
        <v>731</v>
      </c>
      <c r="F981" s="7" t="s">
        <v>1477</v>
      </c>
      <c r="G981" s="7" t="s">
        <v>1473</v>
      </c>
      <c r="H981" s="7">
        <v>20</v>
      </c>
      <c r="I981" s="10">
        <v>925</v>
      </c>
      <c r="J981" s="10">
        <v>0</v>
      </c>
      <c r="K981" s="7" t="s">
        <v>1491</v>
      </c>
    </row>
    <row r="982" spans="1:11" ht="13.5" thickBot="1">
      <c r="A982" s="7" t="s">
        <v>11</v>
      </c>
      <c r="B982" s="7" t="s">
        <v>1492</v>
      </c>
      <c r="C982" s="9">
        <v>132000</v>
      </c>
      <c r="D982" s="9">
        <v>162524</v>
      </c>
      <c r="E982" s="9" t="s">
        <v>13</v>
      </c>
      <c r="F982" s="7" t="s">
        <v>1493</v>
      </c>
      <c r="G982" s="7" t="s">
        <v>1473</v>
      </c>
      <c r="H982" s="7">
        <v>20</v>
      </c>
      <c r="I982" s="10">
        <v>283</v>
      </c>
      <c r="J982" s="10">
        <v>0</v>
      </c>
      <c r="K982" s="7" t="s">
        <v>79</v>
      </c>
    </row>
    <row r="983" spans="1:11" ht="102.75" thickBot="1">
      <c r="A983" s="7" t="s">
        <v>11</v>
      </c>
      <c r="B983" s="11" t="s">
        <v>1494</v>
      </c>
      <c r="C983" s="9">
        <v>300570</v>
      </c>
      <c r="D983" s="9">
        <v>318389</v>
      </c>
      <c r="E983" s="9" t="s">
        <v>111</v>
      </c>
      <c r="F983" s="7" t="s">
        <v>1481</v>
      </c>
      <c r="G983" s="7" t="s">
        <v>1473</v>
      </c>
      <c r="H983" s="7">
        <v>21</v>
      </c>
      <c r="I983" s="10">
        <v>320</v>
      </c>
      <c r="J983" s="10">
        <v>40</v>
      </c>
      <c r="K983" s="7" t="s">
        <v>1495</v>
      </c>
    </row>
    <row r="984" spans="1:11" ht="39" thickBot="1">
      <c r="A984" s="14" t="s">
        <v>47</v>
      </c>
      <c r="B984" s="7" t="s">
        <v>1496</v>
      </c>
      <c r="C984" s="16">
        <v>68800</v>
      </c>
      <c r="D984" s="16">
        <v>77903</v>
      </c>
      <c r="E984" s="17" t="s">
        <v>157</v>
      </c>
      <c r="F984" s="7" t="s">
        <v>1497</v>
      </c>
      <c r="G984" s="7" t="s">
        <v>1473</v>
      </c>
      <c r="H984" s="7">
        <v>21</v>
      </c>
      <c r="I984" s="10">
        <v>58</v>
      </c>
      <c r="J984" s="10">
        <v>2</v>
      </c>
      <c r="K984" s="7" t="s">
        <v>1498</v>
      </c>
    </row>
    <row r="985" spans="1:11" ht="51.75" thickBot="1">
      <c r="A985" s="14" t="s">
        <v>47</v>
      </c>
      <c r="B985" s="7" t="s">
        <v>1499</v>
      </c>
      <c r="C985" s="16">
        <v>59925</v>
      </c>
      <c r="D985" s="16">
        <v>170073</v>
      </c>
      <c r="E985" s="17" t="s">
        <v>242</v>
      </c>
      <c r="F985" s="7" t="s">
        <v>1500</v>
      </c>
      <c r="G985" s="7" t="s">
        <v>1473</v>
      </c>
      <c r="H985" s="7">
        <v>20</v>
      </c>
      <c r="I985" s="10">
        <v>56</v>
      </c>
      <c r="J985" s="10">
        <v>10</v>
      </c>
      <c r="K985" s="7" t="s">
        <v>1501</v>
      </c>
    </row>
    <row r="986" spans="1:11" ht="13.5" thickBot="1">
      <c r="A986" s="14" t="s">
        <v>47</v>
      </c>
      <c r="B986" s="7" t="s">
        <v>1502</v>
      </c>
      <c r="C986" s="16">
        <v>26200</v>
      </c>
      <c r="D986" s="16">
        <v>27309</v>
      </c>
      <c r="E986" s="17" t="s">
        <v>157</v>
      </c>
      <c r="F986" s="7" t="s">
        <v>1503</v>
      </c>
      <c r="G986" s="7" t="s">
        <v>1473</v>
      </c>
      <c r="H986" s="7">
        <v>20</v>
      </c>
      <c r="I986" s="10">
        <v>28</v>
      </c>
      <c r="J986" s="10">
        <v>1</v>
      </c>
      <c r="K986" s="7" t="s">
        <v>1504</v>
      </c>
    </row>
    <row r="987" spans="1:11" ht="39" thickBot="1">
      <c r="A987" s="14" t="s">
        <v>47</v>
      </c>
      <c r="B987" s="7" t="s">
        <v>1505</v>
      </c>
      <c r="C987" s="16">
        <v>44800</v>
      </c>
      <c r="D987" s="16">
        <v>54897</v>
      </c>
      <c r="E987" s="17" t="s">
        <v>242</v>
      </c>
      <c r="F987" s="7" t="s">
        <v>1506</v>
      </c>
      <c r="G987" s="7" t="s">
        <v>1473</v>
      </c>
      <c r="H987" s="7">
        <v>21</v>
      </c>
      <c r="I987" s="10">
        <v>39</v>
      </c>
      <c r="J987" s="10">
        <v>10</v>
      </c>
      <c r="K987" s="7" t="s">
        <v>1507</v>
      </c>
    </row>
    <row r="988" spans="1:11" ht="26.25" thickBot="1">
      <c r="A988" s="14" t="s">
        <v>47</v>
      </c>
      <c r="B988" s="7" t="s">
        <v>1508</v>
      </c>
      <c r="C988" s="16">
        <v>22000</v>
      </c>
      <c r="D988" s="16">
        <v>37733</v>
      </c>
      <c r="E988" s="17" t="s">
        <v>157</v>
      </c>
      <c r="F988" s="7" t="s">
        <v>1509</v>
      </c>
      <c r="G988" s="7" t="s">
        <v>1473</v>
      </c>
      <c r="H988" s="7">
        <v>20</v>
      </c>
      <c r="I988" s="10">
        <v>52</v>
      </c>
      <c r="J988" s="10">
        <v>7</v>
      </c>
      <c r="K988" s="7" t="s">
        <v>79</v>
      </c>
    </row>
    <row r="989" spans="1:11" ht="39" thickBot="1">
      <c r="A989" s="14" t="s">
        <v>47</v>
      </c>
      <c r="B989" s="7" t="s">
        <v>1510</v>
      </c>
      <c r="C989" s="16">
        <v>49192</v>
      </c>
      <c r="D989" s="16">
        <v>116930</v>
      </c>
      <c r="E989" s="17" t="s">
        <v>174</v>
      </c>
      <c r="F989" s="7" t="s">
        <v>1503</v>
      </c>
      <c r="G989" s="7" t="s">
        <v>1473</v>
      </c>
      <c r="H989" s="7">
        <v>20</v>
      </c>
      <c r="I989" s="10">
        <v>45</v>
      </c>
      <c r="J989" s="10">
        <v>14</v>
      </c>
      <c r="K989" s="7" t="s">
        <v>1511</v>
      </c>
    </row>
    <row r="990" spans="1:11" ht="39" thickBot="1">
      <c r="A990" s="14" t="s">
        <v>47</v>
      </c>
      <c r="B990" s="7" t="s">
        <v>1512</v>
      </c>
      <c r="C990" s="16">
        <v>39784</v>
      </c>
      <c r="D990" s="16">
        <v>58978</v>
      </c>
      <c r="E990" s="17" t="s">
        <v>157</v>
      </c>
      <c r="F990" s="7" t="s">
        <v>1481</v>
      </c>
      <c r="G990" s="7" t="s">
        <v>1473</v>
      </c>
      <c r="H990" s="7">
        <v>20</v>
      </c>
      <c r="I990" s="10">
        <v>60</v>
      </c>
      <c r="J990" s="10">
        <v>20</v>
      </c>
      <c r="K990" s="7" t="s">
        <v>1513</v>
      </c>
    </row>
    <row r="991" spans="1:11" ht="26.25" thickBot="1">
      <c r="A991" s="14" t="s">
        <v>47</v>
      </c>
      <c r="B991" s="7" t="s">
        <v>1514</v>
      </c>
      <c r="C991" s="16">
        <v>60800</v>
      </c>
      <c r="D991" s="16">
        <v>60845</v>
      </c>
      <c r="E991" s="17" t="s">
        <v>157</v>
      </c>
      <c r="F991" s="7" t="s">
        <v>1473</v>
      </c>
      <c r="G991" s="7" t="s">
        <v>1473</v>
      </c>
      <c r="H991" s="7">
        <v>20</v>
      </c>
      <c r="I991" s="10">
        <v>46</v>
      </c>
      <c r="J991" s="10">
        <v>4</v>
      </c>
      <c r="K991" s="7" t="s">
        <v>1515</v>
      </c>
    </row>
    <row r="992" spans="1:11" ht="26.25" thickBot="1">
      <c r="A992" s="14" t="s">
        <v>47</v>
      </c>
      <c r="B992" s="7" t="s">
        <v>1516</v>
      </c>
      <c r="C992" s="16">
        <v>74870</v>
      </c>
      <c r="D992" s="16">
        <v>100936</v>
      </c>
      <c r="E992" s="17" t="s">
        <v>157</v>
      </c>
      <c r="F992" s="7" t="s">
        <v>1517</v>
      </c>
      <c r="G992" s="7" t="s">
        <v>1473</v>
      </c>
      <c r="H992" s="7">
        <v>20</v>
      </c>
      <c r="I992" s="10">
        <v>72</v>
      </c>
      <c r="J992" s="10">
        <v>6</v>
      </c>
      <c r="K992" s="7" t="s">
        <v>1518</v>
      </c>
    </row>
    <row r="993" spans="1:11" ht="26.25" thickBot="1">
      <c r="A993" s="14" t="s">
        <v>47</v>
      </c>
      <c r="B993" s="7" t="s">
        <v>1519</v>
      </c>
      <c r="C993" s="16">
        <v>22400</v>
      </c>
      <c r="D993" s="16">
        <v>22590</v>
      </c>
      <c r="E993" s="17" t="s">
        <v>157</v>
      </c>
      <c r="F993" s="7" t="s">
        <v>1473</v>
      </c>
      <c r="G993" s="7" t="s">
        <v>1473</v>
      </c>
      <c r="H993" s="7">
        <v>20</v>
      </c>
      <c r="I993" s="10">
        <v>43</v>
      </c>
      <c r="J993" s="10">
        <v>6</v>
      </c>
      <c r="K993" s="7" t="s">
        <v>1520</v>
      </c>
    </row>
    <row r="994" spans="1:11" ht="26.25" thickBot="1">
      <c r="A994" s="14" t="s">
        <v>47</v>
      </c>
      <c r="B994" s="7" t="s">
        <v>1521</v>
      </c>
      <c r="C994" s="16">
        <v>35200</v>
      </c>
      <c r="D994" s="16">
        <v>35313</v>
      </c>
      <c r="E994" s="17" t="s">
        <v>157</v>
      </c>
      <c r="F994" s="7" t="s">
        <v>1473</v>
      </c>
      <c r="G994" s="7" t="s">
        <v>1473</v>
      </c>
      <c r="H994" s="7">
        <v>20</v>
      </c>
      <c r="I994" s="10">
        <v>20</v>
      </c>
      <c r="J994" s="10">
        <v>5</v>
      </c>
      <c r="K994" s="7" t="s">
        <v>129</v>
      </c>
    </row>
    <row r="995" spans="1:11" ht="77.25" thickBot="1">
      <c r="A995" s="14" t="s">
        <v>47</v>
      </c>
      <c r="B995" s="7" t="s">
        <v>1522</v>
      </c>
      <c r="C995" s="16">
        <v>28398</v>
      </c>
      <c r="D995" s="16">
        <v>44889</v>
      </c>
      <c r="E995" s="17" t="s">
        <v>696</v>
      </c>
      <c r="F995" s="7" t="s">
        <v>1523</v>
      </c>
      <c r="G995" s="7" t="s">
        <v>1473</v>
      </c>
      <c r="H995" s="7">
        <v>22</v>
      </c>
      <c r="I995" s="10">
        <v>81</v>
      </c>
      <c r="J995" s="10">
        <v>35</v>
      </c>
      <c r="K995" s="7" t="s">
        <v>1524</v>
      </c>
    </row>
    <row r="996" spans="1:11" ht="26.25" thickBot="1">
      <c r="A996" s="14" t="s">
        <v>47</v>
      </c>
      <c r="B996" s="7" t="s">
        <v>1525</v>
      </c>
      <c r="C996" s="16">
        <v>22000</v>
      </c>
      <c r="D996" s="16">
        <v>24554</v>
      </c>
      <c r="E996" s="17" t="s">
        <v>157</v>
      </c>
      <c r="F996" s="7" t="s">
        <v>1526</v>
      </c>
      <c r="G996" s="7" t="s">
        <v>1473</v>
      </c>
      <c r="H996" s="7">
        <v>21</v>
      </c>
      <c r="I996" s="10">
        <v>33</v>
      </c>
      <c r="J996" s="10">
        <v>5</v>
      </c>
      <c r="K996" s="7" t="s">
        <v>79</v>
      </c>
    </row>
    <row r="997" spans="1:11" ht="64.5" thickBot="1">
      <c r="A997" s="14" t="s">
        <v>47</v>
      </c>
      <c r="B997" s="7" t="s">
        <v>2500</v>
      </c>
      <c r="C997" s="16">
        <v>48000</v>
      </c>
      <c r="D997" s="16">
        <v>59980</v>
      </c>
      <c r="E997" s="7" t="s">
        <v>157</v>
      </c>
      <c r="F997" s="7" t="s">
        <v>1481</v>
      </c>
      <c r="G997" s="7" t="s">
        <v>1473</v>
      </c>
      <c r="H997" s="7">
        <v>20</v>
      </c>
      <c r="I997" s="10">
        <v>36</v>
      </c>
      <c r="J997" s="10">
        <v>20</v>
      </c>
      <c r="K997" s="7" t="s">
        <v>1527</v>
      </c>
    </row>
    <row r="998" spans="1:11" ht="26.25" thickBot="1">
      <c r="A998" s="14" t="s">
        <v>47</v>
      </c>
      <c r="B998" s="7" t="s">
        <v>1528</v>
      </c>
      <c r="C998" s="16">
        <v>84054</v>
      </c>
      <c r="D998" s="16">
        <v>171251</v>
      </c>
      <c r="E998" s="17" t="s">
        <v>157</v>
      </c>
      <c r="F998" s="7" t="s">
        <v>1529</v>
      </c>
      <c r="G998" s="7" t="s">
        <v>1473</v>
      </c>
      <c r="H998" s="7">
        <v>20</v>
      </c>
      <c r="I998" s="10">
        <v>91</v>
      </c>
      <c r="J998" s="10">
        <v>7</v>
      </c>
      <c r="K998" s="7" t="s">
        <v>1530</v>
      </c>
    </row>
    <row r="999" spans="1:11" ht="51.75" thickBot="1">
      <c r="A999" s="14" t="s">
        <v>47</v>
      </c>
      <c r="B999" s="7" t="s">
        <v>1531</v>
      </c>
      <c r="C999" s="16">
        <v>204900</v>
      </c>
      <c r="D999" s="16">
        <v>265257</v>
      </c>
      <c r="E999" s="7" t="s">
        <v>55</v>
      </c>
      <c r="F999" s="7" t="s">
        <v>1509</v>
      </c>
      <c r="G999" s="7" t="s">
        <v>1473</v>
      </c>
      <c r="H999" s="7">
        <v>21</v>
      </c>
      <c r="I999" s="10">
        <v>412</v>
      </c>
      <c r="J999" s="10">
        <v>0</v>
      </c>
      <c r="K999" s="7" t="s">
        <v>1532</v>
      </c>
    </row>
    <row r="1000" spans="1:11" ht="26.25" thickBot="1">
      <c r="A1000" s="14" t="s">
        <v>47</v>
      </c>
      <c r="B1000" s="7" t="s">
        <v>1533</v>
      </c>
      <c r="C1000" s="16">
        <v>76032</v>
      </c>
      <c r="D1000" s="16">
        <v>219298</v>
      </c>
      <c r="E1000" s="17" t="s">
        <v>157</v>
      </c>
      <c r="F1000" s="7" t="s">
        <v>1534</v>
      </c>
      <c r="G1000" s="7" t="s">
        <v>1473</v>
      </c>
      <c r="H1000" s="7">
        <v>21</v>
      </c>
      <c r="I1000" s="10">
        <v>70</v>
      </c>
      <c r="J1000" s="10">
        <v>7</v>
      </c>
      <c r="K1000" s="7" t="s">
        <v>2501</v>
      </c>
    </row>
    <row r="1001" spans="1:11" ht="64.5" thickBot="1">
      <c r="A1001" s="14" t="s">
        <v>47</v>
      </c>
      <c r="B1001" s="7" t="s">
        <v>1535</v>
      </c>
      <c r="C1001" s="16">
        <v>51200</v>
      </c>
      <c r="D1001" s="16">
        <v>67438</v>
      </c>
      <c r="E1001" s="17" t="s">
        <v>52</v>
      </c>
      <c r="F1001" s="7" t="s">
        <v>1536</v>
      </c>
      <c r="G1001" s="7" t="s">
        <v>1473</v>
      </c>
      <c r="H1001" s="7">
        <v>21</v>
      </c>
      <c r="I1001" s="10">
        <v>325</v>
      </c>
      <c r="J1001" s="10">
        <v>6</v>
      </c>
      <c r="K1001" s="7" t="s">
        <v>1537</v>
      </c>
    </row>
    <row r="1002" spans="1:11" ht="51.75" thickBot="1">
      <c r="A1002" s="18" t="s">
        <v>60</v>
      </c>
      <c r="B1002" s="7" t="s">
        <v>1538</v>
      </c>
      <c r="C1002" s="16">
        <v>42722</v>
      </c>
      <c r="D1002" s="9">
        <v>146825</v>
      </c>
      <c r="E1002" s="17" t="s">
        <v>242</v>
      </c>
      <c r="F1002" s="7" t="s">
        <v>1481</v>
      </c>
      <c r="G1002" s="7" t="s">
        <v>1473</v>
      </c>
      <c r="H1002" s="7">
        <v>20</v>
      </c>
      <c r="I1002" s="10">
        <v>613</v>
      </c>
      <c r="J1002" s="10">
        <v>75</v>
      </c>
      <c r="K1002" s="7" t="s">
        <v>1539</v>
      </c>
    </row>
    <row r="1003" spans="1:11" ht="39" thickBot="1">
      <c r="A1003" s="18" t="s">
        <v>60</v>
      </c>
      <c r="B1003" s="7" t="s">
        <v>1540</v>
      </c>
      <c r="C1003" s="15">
        <v>59200</v>
      </c>
      <c r="D1003" s="9">
        <v>60106</v>
      </c>
      <c r="E1003" s="17" t="s">
        <v>70</v>
      </c>
      <c r="F1003" s="7" t="s">
        <v>1541</v>
      </c>
      <c r="G1003" s="7" t="s">
        <v>1473</v>
      </c>
      <c r="H1003" s="7">
        <v>20</v>
      </c>
      <c r="I1003" s="10">
        <v>40</v>
      </c>
      <c r="J1003" s="10">
        <v>5</v>
      </c>
      <c r="K1003" s="7" t="s">
        <v>1542</v>
      </c>
    </row>
    <row r="1004" spans="1:11" ht="64.5" thickBot="1">
      <c r="A1004" s="18" t="s">
        <v>60</v>
      </c>
      <c r="B1004" s="7" t="s">
        <v>2502</v>
      </c>
      <c r="C1004" s="16">
        <v>66800</v>
      </c>
      <c r="D1004" s="9">
        <v>78225</v>
      </c>
      <c r="E1004" s="17" t="s">
        <v>13</v>
      </c>
      <c r="F1004" s="7" t="s">
        <v>1473</v>
      </c>
      <c r="G1004" s="7" t="s">
        <v>1473</v>
      </c>
      <c r="H1004" s="7">
        <v>20</v>
      </c>
      <c r="I1004" s="10">
        <v>70</v>
      </c>
      <c r="J1004" s="10">
        <v>7</v>
      </c>
      <c r="K1004" s="7" t="s">
        <v>1543</v>
      </c>
    </row>
    <row r="1005" spans="1:11" ht="39" thickBot="1">
      <c r="A1005" s="18" t="s">
        <v>60</v>
      </c>
      <c r="B1005" s="7" t="s">
        <v>1544</v>
      </c>
      <c r="C1005" s="16">
        <v>139600</v>
      </c>
      <c r="D1005" s="16">
        <v>229522</v>
      </c>
      <c r="E1005" s="7" t="s">
        <v>13</v>
      </c>
      <c r="F1005" s="7" t="s">
        <v>1545</v>
      </c>
      <c r="G1005" s="7" t="s">
        <v>1473</v>
      </c>
      <c r="H1005" s="7">
        <v>22</v>
      </c>
      <c r="I1005" s="10">
        <v>114</v>
      </c>
      <c r="J1005" s="10">
        <v>0</v>
      </c>
      <c r="K1005" s="7" t="s">
        <v>1546</v>
      </c>
    </row>
    <row r="1006" spans="1:11" ht="64.5" thickBot="1">
      <c r="A1006" s="18" t="s">
        <v>60</v>
      </c>
      <c r="B1006" s="7" t="s">
        <v>1547</v>
      </c>
      <c r="C1006" s="16">
        <v>58400</v>
      </c>
      <c r="D1006" s="9">
        <v>67660</v>
      </c>
      <c r="E1006" s="17" t="s">
        <v>70</v>
      </c>
      <c r="F1006" s="7" t="s">
        <v>1503</v>
      </c>
      <c r="G1006" s="7" t="s">
        <v>1473</v>
      </c>
      <c r="H1006" s="7">
        <v>20</v>
      </c>
      <c r="I1006" s="10">
        <v>54</v>
      </c>
      <c r="J1006" s="10">
        <v>10</v>
      </c>
      <c r="K1006" s="7" t="s">
        <v>1548</v>
      </c>
    </row>
    <row r="1007" spans="1:11" ht="39" thickBot="1">
      <c r="A1007" s="18" t="s">
        <v>60</v>
      </c>
      <c r="B1007" s="7" t="s">
        <v>1549</v>
      </c>
      <c r="C1007" s="16">
        <v>16000</v>
      </c>
      <c r="D1007" s="16">
        <v>16926</v>
      </c>
      <c r="E1007" s="7" t="s">
        <v>13</v>
      </c>
      <c r="F1007" s="7" t="s">
        <v>1503</v>
      </c>
      <c r="G1007" s="7" t="s">
        <v>1473</v>
      </c>
      <c r="H1007" s="7">
        <v>20</v>
      </c>
      <c r="I1007" s="10">
        <v>11</v>
      </c>
      <c r="J1007" s="10">
        <v>9</v>
      </c>
      <c r="K1007" s="7" t="s">
        <v>1550</v>
      </c>
    </row>
    <row r="1008" spans="1:11" ht="13.5" thickBot="1">
      <c r="A1008" s="18" t="s">
        <v>60</v>
      </c>
      <c r="B1008" s="7" t="s">
        <v>1551</v>
      </c>
      <c r="C1008" s="16">
        <v>22000</v>
      </c>
      <c r="D1008" s="9">
        <v>26233</v>
      </c>
      <c r="E1008" s="7" t="s">
        <v>154</v>
      </c>
      <c r="F1008" s="7" t="s">
        <v>1523</v>
      </c>
      <c r="G1008" s="7" t="s">
        <v>1473</v>
      </c>
      <c r="H1008" s="7">
        <v>22</v>
      </c>
      <c r="I1008" s="10">
        <v>16</v>
      </c>
      <c r="J1008" s="10">
        <v>0</v>
      </c>
      <c r="K1008" s="7" t="s">
        <v>235</v>
      </c>
    </row>
    <row r="1009" spans="1:11" ht="39" thickBot="1">
      <c r="A1009" s="18" t="s">
        <v>60</v>
      </c>
      <c r="B1009" s="7" t="s">
        <v>1552</v>
      </c>
      <c r="C1009" s="16">
        <v>53000</v>
      </c>
      <c r="D1009" s="25">
        <v>55914</v>
      </c>
      <c r="E1009" s="7" t="s">
        <v>242</v>
      </c>
      <c r="F1009" s="7" t="s">
        <v>1473</v>
      </c>
      <c r="G1009" s="7" t="s">
        <v>1473</v>
      </c>
      <c r="H1009" s="7">
        <v>20</v>
      </c>
      <c r="I1009" s="10">
        <v>55</v>
      </c>
      <c r="J1009" s="10">
        <v>5</v>
      </c>
      <c r="K1009" s="7" t="s">
        <v>1553</v>
      </c>
    </row>
    <row r="1010" spans="1:11" ht="39" thickBot="1">
      <c r="A1010" s="18" t="s">
        <v>60</v>
      </c>
      <c r="B1010" s="7" t="s">
        <v>1554</v>
      </c>
      <c r="C1010" s="16">
        <v>24000</v>
      </c>
      <c r="D1010" s="9">
        <v>25570</v>
      </c>
      <c r="E1010" s="17" t="s">
        <v>242</v>
      </c>
      <c r="F1010" s="7" t="s">
        <v>1497</v>
      </c>
      <c r="G1010" s="7" t="s">
        <v>1473</v>
      </c>
      <c r="H1010" s="7">
        <v>21</v>
      </c>
      <c r="I1010" s="10">
        <v>16</v>
      </c>
      <c r="J1010" s="10">
        <v>1</v>
      </c>
      <c r="K1010" s="7" t="s">
        <v>1555</v>
      </c>
    </row>
    <row r="1011" spans="1:11" ht="39" thickBot="1">
      <c r="A1011" s="18" t="s">
        <v>60</v>
      </c>
      <c r="B1011" s="7" t="s">
        <v>1556</v>
      </c>
      <c r="C1011" s="16">
        <v>73200</v>
      </c>
      <c r="D1011" s="16">
        <v>73340</v>
      </c>
      <c r="E1011" s="7" t="s">
        <v>13</v>
      </c>
      <c r="F1011" s="7" t="s">
        <v>1497</v>
      </c>
      <c r="G1011" s="7" t="s">
        <v>1473</v>
      </c>
      <c r="H1011" s="7">
        <v>21</v>
      </c>
      <c r="I1011" s="10">
        <v>52</v>
      </c>
      <c r="J1011" s="10">
        <v>20</v>
      </c>
      <c r="K1011" s="7" t="s">
        <v>1557</v>
      </c>
    </row>
    <row r="1012" spans="1:11" ht="26.25" thickBot="1">
      <c r="A1012" s="18" t="s">
        <v>60</v>
      </c>
      <c r="B1012" s="7" t="s">
        <v>1558</v>
      </c>
      <c r="C1012" s="16">
        <v>46400</v>
      </c>
      <c r="D1012" s="9">
        <v>49536</v>
      </c>
      <c r="E1012" s="17" t="s">
        <v>13</v>
      </c>
      <c r="F1012" s="7" t="s">
        <v>1481</v>
      </c>
      <c r="G1012" s="7" t="s">
        <v>1473</v>
      </c>
      <c r="H1012" s="7">
        <v>20</v>
      </c>
      <c r="I1012" s="10">
        <v>53</v>
      </c>
      <c r="J1012" s="10">
        <v>0</v>
      </c>
      <c r="K1012" s="7" t="s">
        <v>1559</v>
      </c>
    </row>
    <row r="1013" spans="1:11" ht="115.5" thickBot="1">
      <c r="A1013" s="18" t="s">
        <v>60</v>
      </c>
      <c r="B1013" s="7" t="s">
        <v>1560</v>
      </c>
      <c r="C1013" s="16">
        <v>85200</v>
      </c>
      <c r="D1013" s="9">
        <v>99843</v>
      </c>
      <c r="E1013" s="17" t="s">
        <v>242</v>
      </c>
      <c r="F1013" s="7" t="s">
        <v>1561</v>
      </c>
      <c r="G1013" s="7" t="s">
        <v>1473</v>
      </c>
      <c r="H1013" s="7">
        <v>29</v>
      </c>
      <c r="I1013" s="10">
        <v>70</v>
      </c>
      <c r="J1013" s="10">
        <v>5</v>
      </c>
      <c r="K1013" s="7" t="s">
        <v>2503</v>
      </c>
    </row>
    <row r="1014" spans="1:11" ht="39" thickBot="1">
      <c r="A1014" s="18" t="s">
        <v>60</v>
      </c>
      <c r="B1014" s="7" t="s">
        <v>1562</v>
      </c>
      <c r="C1014" s="16">
        <v>43400</v>
      </c>
      <c r="D1014" s="16">
        <v>65782</v>
      </c>
      <c r="E1014" s="7" t="s">
        <v>194</v>
      </c>
      <c r="F1014" s="7" t="s">
        <v>1534</v>
      </c>
      <c r="G1014" s="7" t="s">
        <v>1473</v>
      </c>
      <c r="H1014" s="7">
        <v>21</v>
      </c>
      <c r="I1014" s="10">
        <v>152</v>
      </c>
      <c r="J1014" s="10">
        <v>27</v>
      </c>
      <c r="K1014" s="7" t="s">
        <v>1563</v>
      </c>
    </row>
    <row r="1015" spans="1:11" ht="39" thickBot="1">
      <c r="A1015" s="18" t="s">
        <v>60</v>
      </c>
      <c r="B1015" s="7" t="s">
        <v>1564</v>
      </c>
      <c r="C1015" s="16">
        <v>129600</v>
      </c>
      <c r="D1015" s="9">
        <v>235270</v>
      </c>
      <c r="E1015" s="7" t="s">
        <v>286</v>
      </c>
      <c r="F1015" s="7" t="s">
        <v>1565</v>
      </c>
      <c r="G1015" s="7" t="s">
        <v>1473</v>
      </c>
      <c r="H1015" s="7">
        <v>22</v>
      </c>
      <c r="I1015" s="10">
        <v>257</v>
      </c>
      <c r="J1015" s="10">
        <v>10</v>
      </c>
      <c r="K1015" s="7" t="s">
        <v>1566</v>
      </c>
    </row>
    <row r="1016" spans="1:11" ht="51.75" thickBot="1">
      <c r="A1016" s="18" t="s">
        <v>60</v>
      </c>
      <c r="B1016" s="7" t="s">
        <v>1567</v>
      </c>
      <c r="C1016" s="16">
        <v>121372</v>
      </c>
      <c r="D1016" s="9">
        <v>138123</v>
      </c>
      <c r="E1016" s="17" t="s">
        <v>13</v>
      </c>
      <c r="F1016" s="7" t="s">
        <v>1561</v>
      </c>
      <c r="G1016" s="7" t="s">
        <v>1473</v>
      </c>
      <c r="H1016" s="7">
        <v>29</v>
      </c>
      <c r="I1016" s="10">
        <v>87</v>
      </c>
      <c r="J1016" s="10">
        <v>5</v>
      </c>
      <c r="K1016" s="7" t="s">
        <v>2504</v>
      </c>
    </row>
    <row r="1017" spans="1:11" ht="51.75" thickBot="1">
      <c r="A1017" s="18" t="s">
        <v>60</v>
      </c>
      <c r="B1017" s="7" t="s">
        <v>1568</v>
      </c>
      <c r="C1017" s="16">
        <v>65600</v>
      </c>
      <c r="D1017" s="9">
        <v>113171</v>
      </c>
      <c r="E1017" s="17" t="s">
        <v>35</v>
      </c>
      <c r="F1017" s="7" t="s">
        <v>1545</v>
      </c>
      <c r="G1017" s="7" t="s">
        <v>1473</v>
      </c>
      <c r="H1017" s="7">
        <v>26</v>
      </c>
      <c r="I1017" s="10">
        <v>65</v>
      </c>
      <c r="J1017" s="10">
        <v>0</v>
      </c>
      <c r="K1017" s="7" t="s">
        <v>1569</v>
      </c>
    </row>
    <row r="1018" spans="1:11" ht="64.5" thickBot="1">
      <c r="A1018" s="18" t="s">
        <v>60</v>
      </c>
      <c r="B1018" s="7" t="s">
        <v>1570</v>
      </c>
      <c r="C1018" s="16">
        <v>75572</v>
      </c>
      <c r="D1018" s="9">
        <v>75606</v>
      </c>
      <c r="E1018" s="17" t="s">
        <v>13</v>
      </c>
      <c r="F1018" s="7" t="s">
        <v>1561</v>
      </c>
      <c r="G1018" s="7" t="s">
        <v>1473</v>
      </c>
      <c r="H1018" s="7">
        <v>29</v>
      </c>
      <c r="I1018" s="10">
        <v>63</v>
      </c>
      <c r="J1018" s="10">
        <v>0</v>
      </c>
      <c r="K1018" s="7" t="s">
        <v>1571</v>
      </c>
    </row>
    <row r="1019" spans="1:11" ht="26.25" thickBot="1">
      <c r="A1019" s="18" t="s">
        <v>60</v>
      </c>
      <c r="B1019" s="7" t="s">
        <v>1572</v>
      </c>
      <c r="C1019" s="16">
        <v>15692</v>
      </c>
      <c r="D1019" s="9">
        <v>50953</v>
      </c>
      <c r="E1019" s="7" t="s">
        <v>179</v>
      </c>
      <c r="F1019" s="7" t="s">
        <v>1523</v>
      </c>
      <c r="G1019" s="7" t="s">
        <v>1473</v>
      </c>
      <c r="H1019" s="7">
        <v>22</v>
      </c>
      <c r="I1019" s="10">
        <v>12</v>
      </c>
      <c r="J1019" s="10">
        <v>2</v>
      </c>
      <c r="K1019" s="7" t="s">
        <v>1573</v>
      </c>
    </row>
    <row r="1020" spans="1:11" ht="90" thickBot="1">
      <c r="A1020" s="18" t="s">
        <v>60</v>
      </c>
      <c r="B1020" s="7" t="s">
        <v>1574</v>
      </c>
      <c r="C1020" s="16">
        <v>377800</v>
      </c>
      <c r="D1020" s="9">
        <v>600749</v>
      </c>
      <c r="E1020" s="17" t="s">
        <v>242</v>
      </c>
      <c r="F1020" s="7" t="s">
        <v>1503</v>
      </c>
      <c r="G1020" s="7" t="s">
        <v>1473</v>
      </c>
      <c r="H1020" s="7">
        <v>20</v>
      </c>
      <c r="I1020" s="10">
        <v>670</v>
      </c>
      <c r="J1020" s="10">
        <v>0</v>
      </c>
      <c r="K1020" s="7" t="s">
        <v>2505</v>
      </c>
    </row>
    <row r="1021" spans="1:11" ht="26.25" thickBot="1">
      <c r="A1021" s="18" t="s">
        <v>60</v>
      </c>
      <c r="B1021" s="7" t="s">
        <v>1575</v>
      </c>
      <c r="C1021" s="16">
        <v>24800</v>
      </c>
      <c r="D1021" s="9">
        <v>27536</v>
      </c>
      <c r="E1021" s="17" t="s">
        <v>13</v>
      </c>
      <c r="F1021" s="7" t="s">
        <v>1481</v>
      </c>
      <c r="G1021" s="7" t="s">
        <v>1473</v>
      </c>
      <c r="H1021" s="7">
        <v>20</v>
      </c>
      <c r="I1021" s="10">
        <v>35</v>
      </c>
      <c r="J1021" s="10">
        <v>8</v>
      </c>
      <c r="K1021" s="7" t="s">
        <v>1576</v>
      </c>
    </row>
    <row r="1022" spans="1:11" ht="26.25" thickBot="1">
      <c r="A1022" s="71" t="s">
        <v>2333</v>
      </c>
      <c r="B1022" s="72" t="s">
        <v>2506</v>
      </c>
      <c r="C1022" s="73">
        <v>27600</v>
      </c>
      <c r="D1022" s="74">
        <v>27747</v>
      </c>
      <c r="E1022" s="72" t="s">
        <v>13</v>
      </c>
      <c r="F1022" s="72" t="s">
        <v>1589</v>
      </c>
      <c r="G1022" s="72" t="s">
        <v>1473</v>
      </c>
      <c r="H1022" s="72">
        <v>20</v>
      </c>
      <c r="I1022" s="72">
        <v>28</v>
      </c>
      <c r="J1022" s="72">
        <v>6</v>
      </c>
      <c r="K1022" s="72" t="s">
        <v>1590</v>
      </c>
    </row>
    <row r="1023" spans="1:11" ht="26.25" thickBot="1">
      <c r="A1023" s="71" t="s">
        <v>2333</v>
      </c>
      <c r="B1023" s="72" t="s">
        <v>1591</v>
      </c>
      <c r="C1023" s="73">
        <v>48400</v>
      </c>
      <c r="D1023" s="73">
        <v>54282</v>
      </c>
      <c r="E1023" s="72" t="s">
        <v>13</v>
      </c>
      <c r="F1023" s="72" t="s">
        <v>1592</v>
      </c>
      <c r="G1023" s="72" t="s">
        <v>1473</v>
      </c>
      <c r="H1023" s="72">
        <v>21</v>
      </c>
      <c r="I1023" s="72">
        <v>49</v>
      </c>
      <c r="J1023" s="72">
        <v>0</v>
      </c>
      <c r="K1023" s="72" t="s">
        <v>1593</v>
      </c>
    </row>
    <row r="1024" spans="1:11" ht="64.5" thickBot="1">
      <c r="A1024" s="71" t="s">
        <v>2333</v>
      </c>
      <c r="B1024" s="79" t="s">
        <v>1538</v>
      </c>
      <c r="C1024" s="80">
        <v>73849</v>
      </c>
      <c r="D1024" s="80">
        <v>145074</v>
      </c>
      <c r="E1024" s="81" t="s">
        <v>13</v>
      </c>
      <c r="F1024" s="81" t="s">
        <v>1481</v>
      </c>
      <c r="G1024" s="81" t="s">
        <v>1473</v>
      </c>
      <c r="H1024" s="81">
        <v>20</v>
      </c>
      <c r="I1024" s="83">
        <v>317</v>
      </c>
      <c r="J1024" s="81">
        <v>30</v>
      </c>
      <c r="K1024" s="72" t="s">
        <v>1600</v>
      </c>
    </row>
    <row r="1025" spans="1:11" ht="26.25" thickBot="1">
      <c r="A1025" s="71" t="s">
        <v>2333</v>
      </c>
      <c r="B1025" s="7" t="s">
        <v>1663</v>
      </c>
      <c r="C1025" s="75">
        <v>14400</v>
      </c>
      <c r="D1025" s="75">
        <v>22704</v>
      </c>
      <c r="E1025" s="76" t="s">
        <v>1664</v>
      </c>
      <c r="F1025" s="76" t="s">
        <v>1665</v>
      </c>
      <c r="G1025" s="76" t="s">
        <v>1473</v>
      </c>
      <c r="H1025" s="76">
        <v>21</v>
      </c>
      <c r="I1025" s="77">
        <v>30</v>
      </c>
      <c r="J1025" s="76">
        <v>15</v>
      </c>
      <c r="K1025" s="76" t="s">
        <v>1666</v>
      </c>
    </row>
    <row r="1026" spans="1:11" ht="26.25" thickBot="1">
      <c r="A1026" s="71" t="s">
        <v>2333</v>
      </c>
      <c r="B1026" s="79" t="s">
        <v>2507</v>
      </c>
      <c r="C1026" s="80">
        <v>46497</v>
      </c>
      <c r="D1026" s="80">
        <v>134155</v>
      </c>
      <c r="E1026" s="82" t="s">
        <v>84</v>
      </c>
      <c r="F1026" s="81" t="s">
        <v>1493</v>
      </c>
      <c r="G1026" s="81" t="s">
        <v>1473</v>
      </c>
      <c r="H1026" s="81">
        <v>20</v>
      </c>
      <c r="I1026" s="83">
        <v>64</v>
      </c>
      <c r="J1026" s="81">
        <v>6</v>
      </c>
      <c r="K1026" s="72" t="s">
        <v>1668</v>
      </c>
    </row>
    <row r="1027" spans="1:11" ht="26.25" thickBot="1">
      <c r="A1027" s="71" t="s">
        <v>2333</v>
      </c>
      <c r="B1027" s="72" t="s">
        <v>1670</v>
      </c>
      <c r="C1027" s="75">
        <v>24000</v>
      </c>
      <c r="D1027" s="75">
        <v>24560</v>
      </c>
      <c r="E1027" s="76" t="s">
        <v>13</v>
      </c>
      <c r="F1027" s="76" t="s">
        <v>1503</v>
      </c>
      <c r="G1027" s="76" t="s">
        <v>1473</v>
      </c>
      <c r="H1027" s="76">
        <v>20</v>
      </c>
      <c r="I1027" s="77">
        <v>24</v>
      </c>
      <c r="J1027" s="76">
        <v>4</v>
      </c>
      <c r="K1027" s="82" t="s">
        <v>1671</v>
      </c>
    </row>
    <row r="1028" spans="1:11" ht="39" thickBot="1">
      <c r="A1028" s="71" t="s">
        <v>2333</v>
      </c>
      <c r="B1028" s="72" t="s">
        <v>2508</v>
      </c>
      <c r="C1028" s="75">
        <v>41616</v>
      </c>
      <c r="D1028" s="75">
        <v>42912</v>
      </c>
      <c r="E1028" s="76" t="s">
        <v>13</v>
      </c>
      <c r="F1028" s="76" t="s">
        <v>1541</v>
      </c>
      <c r="G1028" s="76" t="s">
        <v>1473</v>
      </c>
      <c r="H1028" s="76">
        <v>20</v>
      </c>
      <c r="I1028" s="77">
        <v>43</v>
      </c>
      <c r="J1028" s="76">
        <v>5</v>
      </c>
      <c r="K1028" s="82" t="s">
        <v>1683</v>
      </c>
    </row>
    <row r="1029" spans="1:11" ht="13.5" thickBot="1">
      <c r="A1029" s="71" t="s">
        <v>2333</v>
      </c>
      <c r="B1029" s="7" t="s">
        <v>966</v>
      </c>
      <c r="C1029" s="25">
        <v>44800</v>
      </c>
      <c r="D1029" s="73">
        <v>47672</v>
      </c>
      <c r="E1029" s="72" t="s">
        <v>13</v>
      </c>
      <c r="F1029" s="72" t="s">
        <v>1477</v>
      </c>
      <c r="G1029" s="72" t="s">
        <v>1473</v>
      </c>
      <c r="H1029" s="72">
        <v>20</v>
      </c>
      <c r="I1029" s="78">
        <v>61</v>
      </c>
      <c r="J1029" s="72">
        <v>12</v>
      </c>
      <c r="K1029" s="72" t="s">
        <v>1684</v>
      </c>
    </row>
    <row r="1030" spans="1:11" ht="26.25" thickBot="1">
      <c r="A1030" s="71" t="s">
        <v>2333</v>
      </c>
      <c r="B1030" s="72" t="s">
        <v>1717</v>
      </c>
      <c r="C1030" s="73">
        <v>74899</v>
      </c>
      <c r="D1030" s="73">
        <v>215184</v>
      </c>
      <c r="E1030" s="7" t="s">
        <v>52</v>
      </c>
      <c r="F1030" s="72" t="s">
        <v>1477</v>
      </c>
      <c r="G1030" s="72" t="s">
        <v>1718</v>
      </c>
      <c r="H1030" s="72">
        <v>20</v>
      </c>
      <c r="I1030" s="72">
        <v>248</v>
      </c>
      <c r="J1030" s="72">
        <v>76</v>
      </c>
      <c r="K1030" s="72" t="s">
        <v>1719</v>
      </c>
    </row>
    <row r="1031" spans="1:11" ht="39" thickBot="1">
      <c r="A1031" s="71" t="s">
        <v>2333</v>
      </c>
      <c r="B1031" s="72" t="s">
        <v>1720</v>
      </c>
      <c r="C1031" s="73">
        <v>46400</v>
      </c>
      <c r="D1031" s="73">
        <v>59664</v>
      </c>
      <c r="E1031" s="72" t="s">
        <v>1625</v>
      </c>
      <c r="F1031" s="72" t="s">
        <v>2509</v>
      </c>
      <c r="G1031" s="72" t="s">
        <v>1473</v>
      </c>
      <c r="H1031" s="72">
        <v>29</v>
      </c>
      <c r="I1031" s="78">
        <v>63</v>
      </c>
      <c r="J1031" s="72">
        <v>8</v>
      </c>
      <c r="K1031" s="72" t="s">
        <v>1721</v>
      </c>
    </row>
    <row r="1032" spans="1:11" ht="39" thickBot="1">
      <c r="A1032" s="71" t="s">
        <v>2333</v>
      </c>
      <c r="B1032" s="72" t="s">
        <v>1730</v>
      </c>
      <c r="C1032" s="73">
        <v>49600</v>
      </c>
      <c r="D1032" s="73">
        <v>49745</v>
      </c>
      <c r="E1032" s="72" t="s">
        <v>1667</v>
      </c>
      <c r="F1032" s="72" t="s">
        <v>1477</v>
      </c>
      <c r="G1032" s="72" t="s">
        <v>1473</v>
      </c>
      <c r="H1032" s="72">
        <v>20</v>
      </c>
      <c r="I1032" s="72">
        <v>50</v>
      </c>
      <c r="J1032" s="72">
        <v>5</v>
      </c>
      <c r="K1032" s="72" t="s">
        <v>2510</v>
      </c>
    </row>
    <row r="1033" spans="1:11" ht="51.75" thickBot="1">
      <c r="A1033" s="71" t="s">
        <v>2333</v>
      </c>
      <c r="B1033" s="72" t="s">
        <v>1797</v>
      </c>
      <c r="C1033" s="75">
        <v>46400</v>
      </c>
      <c r="D1033" s="75">
        <v>47359</v>
      </c>
      <c r="E1033" s="76" t="s">
        <v>1792</v>
      </c>
      <c r="F1033" s="76" t="s">
        <v>1481</v>
      </c>
      <c r="G1033" s="76" t="s">
        <v>1473</v>
      </c>
      <c r="H1033" s="76">
        <v>20</v>
      </c>
      <c r="I1033" s="77">
        <v>70</v>
      </c>
      <c r="J1033" s="76">
        <v>5</v>
      </c>
      <c r="K1033" s="7" t="s">
        <v>1798</v>
      </c>
    </row>
    <row r="1034" spans="1:11" ht="51.75" thickBot="1">
      <c r="A1034" s="71" t="s">
        <v>2333</v>
      </c>
      <c r="B1034" s="72" t="s">
        <v>1822</v>
      </c>
      <c r="C1034" s="75">
        <v>48600</v>
      </c>
      <c r="D1034" s="75">
        <v>49782</v>
      </c>
      <c r="E1034" s="76" t="s">
        <v>13</v>
      </c>
      <c r="F1034" s="76" t="s">
        <v>1473</v>
      </c>
      <c r="G1034" s="76" t="s">
        <v>1473</v>
      </c>
      <c r="H1034" s="76">
        <v>20</v>
      </c>
      <c r="I1034" s="76">
        <v>50</v>
      </c>
      <c r="J1034" s="76">
        <v>5</v>
      </c>
      <c r="K1034" s="76" t="s">
        <v>1823</v>
      </c>
    </row>
    <row r="1035" spans="1:11" ht="39" thickBot="1">
      <c r="A1035" s="71" t="s">
        <v>2333</v>
      </c>
      <c r="B1035" s="7" t="s">
        <v>1512</v>
      </c>
      <c r="C1035" s="75">
        <v>49600</v>
      </c>
      <c r="D1035" s="75">
        <v>57542</v>
      </c>
      <c r="E1035" s="76" t="s">
        <v>13</v>
      </c>
      <c r="F1035" s="76" t="s">
        <v>1481</v>
      </c>
      <c r="G1035" s="76" t="s">
        <v>1473</v>
      </c>
      <c r="H1035" s="76">
        <v>20</v>
      </c>
      <c r="I1035" s="77">
        <v>70</v>
      </c>
      <c r="J1035" s="76">
        <v>15</v>
      </c>
      <c r="K1035" s="76" t="s">
        <v>1832</v>
      </c>
    </row>
    <row r="1036" spans="1:11" ht="26.25" thickBot="1">
      <c r="A1036" s="71" t="s">
        <v>2333</v>
      </c>
      <c r="B1036" s="72" t="s">
        <v>2511</v>
      </c>
      <c r="C1036" s="73">
        <v>28000</v>
      </c>
      <c r="D1036" s="74">
        <v>28147</v>
      </c>
      <c r="E1036" s="72" t="s">
        <v>13</v>
      </c>
      <c r="F1036" s="72" t="s">
        <v>1665</v>
      </c>
      <c r="G1036" s="72" t="s">
        <v>1473</v>
      </c>
      <c r="H1036" s="72">
        <v>21</v>
      </c>
      <c r="I1036" s="72">
        <v>28</v>
      </c>
      <c r="J1036" s="72">
        <v>0</v>
      </c>
      <c r="K1036" s="72" t="s">
        <v>1863</v>
      </c>
    </row>
    <row r="1037" spans="1:11" ht="26.25" thickBot="1">
      <c r="A1037" s="71" t="s">
        <v>2333</v>
      </c>
      <c r="B1037" s="97" t="s">
        <v>1952</v>
      </c>
      <c r="C1037" s="98">
        <v>50000</v>
      </c>
      <c r="D1037" s="75">
        <v>67498</v>
      </c>
      <c r="E1037" s="76" t="s">
        <v>13</v>
      </c>
      <c r="F1037" s="76" t="s">
        <v>1493</v>
      </c>
      <c r="G1037" s="76" t="s">
        <v>1473</v>
      </c>
      <c r="H1037" s="76">
        <v>20</v>
      </c>
      <c r="I1037" s="76">
        <v>52</v>
      </c>
      <c r="J1037" s="76">
        <v>5</v>
      </c>
      <c r="K1037" s="76" t="s">
        <v>2512</v>
      </c>
    </row>
    <row r="1038" spans="1:11" ht="26.25" thickBot="1">
      <c r="A1038" s="71" t="s">
        <v>2333</v>
      </c>
      <c r="B1038" s="79" t="s">
        <v>2009</v>
      </c>
      <c r="C1038" s="75">
        <v>38400</v>
      </c>
      <c r="D1038" s="75">
        <v>40034</v>
      </c>
      <c r="E1038" s="76" t="s">
        <v>13</v>
      </c>
      <c r="F1038" s="76" t="s">
        <v>1592</v>
      </c>
      <c r="G1038" s="76" t="s">
        <v>1473</v>
      </c>
      <c r="H1038" s="76">
        <v>21</v>
      </c>
      <c r="I1038" s="76">
        <v>39</v>
      </c>
      <c r="J1038" s="76">
        <v>4</v>
      </c>
      <c r="K1038" s="76" t="s">
        <v>2513</v>
      </c>
    </row>
    <row r="1039" spans="1:11" ht="39" thickBot="1">
      <c r="A1039" s="71" t="s">
        <v>2333</v>
      </c>
      <c r="B1039" s="7" t="s">
        <v>2071</v>
      </c>
      <c r="C1039" s="25">
        <v>28000</v>
      </c>
      <c r="D1039" s="73">
        <v>66822</v>
      </c>
      <c r="E1039" s="72" t="s">
        <v>460</v>
      </c>
      <c r="F1039" s="72" t="s">
        <v>1523</v>
      </c>
      <c r="G1039" s="72" t="s">
        <v>1473</v>
      </c>
      <c r="H1039" s="72">
        <v>22</v>
      </c>
      <c r="I1039" s="78">
        <v>68</v>
      </c>
      <c r="J1039" s="72">
        <v>3</v>
      </c>
      <c r="K1039" s="79" t="s">
        <v>2072</v>
      </c>
    </row>
    <row r="1040" spans="1:11" ht="26.25" thickBot="1">
      <c r="A1040" s="71" t="s">
        <v>2333</v>
      </c>
      <c r="B1040" s="72" t="s">
        <v>2080</v>
      </c>
      <c r="C1040" s="98">
        <v>49600</v>
      </c>
      <c r="D1040" s="75">
        <v>62927</v>
      </c>
      <c r="E1040" s="76" t="s">
        <v>174</v>
      </c>
      <c r="F1040" s="76" t="s">
        <v>1493</v>
      </c>
      <c r="G1040" s="76" t="s">
        <v>1473</v>
      </c>
      <c r="H1040" s="76">
        <v>20</v>
      </c>
      <c r="I1040" s="76">
        <v>125</v>
      </c>
      <c r="J1040" s="76">
        <v>10</v>
      </c>
      <c r="K1040" s="76" t="s">
        <v>2514</v>
      </c>
    </row>
    <row r="1041" spans="1:11" ht="39" thickBot="1">
      <c r="A1041" s="71" t="s">
        <v>2333</v>
      </c>
      <c r="B1041" s="97" t="s">
        <v>1528</v>
      </c>
      <c r="C1041" s="98">
        <v>49150</v>
      </c>
      <c r="D1041" s="75">
        <v>55738</v>
      </c>
      <c r="E1041" s="76" t="s">
        <v>13</v>
      </c>
      <c r="F1041" s="76" t="s">
        <v>1503</v>
      </c>
      <c r="G1041" s="76" t="s">
        <v>1473</v>
      </c>
      <c r="H1041" s="76">
        <v>20</v>
      </c>
      <c r="I1041" s="76">
        <v>68</v>
      </c>
      <c r="J1041" s="76">
        <v>7</v>
      </c>
      <c r="K1041" s="76" t="s">
        <v>2515</v>
      </c>
    </row>
    <row r="1042" spans="1:11" ht="26.25" thickBot="1">
      <c r="A1042" s="71" t="s">
        <v>2333</v>
      </c>
      <c r="B1042" s="72" t="s">
        <v>2132</v>
      </c>
      <c r="C1042" s="73">
        <v>49600</v>
      </c>
      <c r="D1042" s="73">
        <v>50008</v>
      </c>
      <c r="E1042" s="72" t="s">
        <v>13</v>
      </c>
      <c r="F1042" s="72" t="s">
        <v>2509</v>
      </c>
      <c r="G1042" s="72" t="s">
        <v>1473</v>
      </c>
      <c r="H1042" s="72">
        <v>29</v>
      </c>
      <c r="I1042" s="72">
        <v>67</v>
      </c>
      <c r="J1042" s="72">
        <v>0</v>
      </c>
      <c r="K1042" s="72" t="s">
        <v>2133</v>
      </c>
    </row>
    <row r="1043" spans="1:11" ht="26.25" thickBot="1">
      <c r="A1043" s="71" t="s">
        <v>2333</v>
      </c>
      <c r="B1043" s="7" t="s">
        <v>2174</v>
      </c>
      <c r="C1043" s="25">
        <v>23000</v>
      </c>
      <c r="D1043" s="73">
        <v>25881</v>
      </c>
      <c r="E1043" s="72" t="s">
        <v>13</v>
      </c>
      <c r="F1043" s="72" t="s">
        <v>1487</v>
      </c>
      <c r="G1043" s="72" t="s">
        <v>1473</v>
      </c>
      <c r="H1043" s="72">
        <v>22</v>
      </c>
      <c r="I1043" s="78">
        <v>23</v>
      </c>
      <c r="J1043" s="72">
        <v>1</v>
      </c>
      <c r="K1043" s="72" t="s">
        <v>2175</v>
      </c>
    </row>
    <row r="1044" spans="1:11" ht="26.25" thickBot="1">
      <c r="A1044" s="71" t="s">
        <v>2333</v>
      </c>
      <c r="B1044" s="72" t="s">
        <v>1531</v>
      </c>
      <c r="C1044" s="73">
        <v>75000</v>
      </c>
      <c r="D1044" s="73">
        <v>94521</v>
      </c>
      <c r="E1044" s="7" t="s">
        <v>52</v>
      </c>
      <c r="F1044" s="72" t="s">
        <v>1484</v>
      </c>
      <c r="G1044" s="72" t="s">
        <v>1473</v>
      </c>
      <c r="H1044" s="72">
        <v>21</v>
      </c>
      <c r="I1044" s="72">
        <v>160</v>
      </c>
      <c r="J1044" s="72">
        <v>20</v>
      </c>
      <c r="K1044" s="72" t="s">
        <v>2210</v>
      </c>
    </row>
    <row r="1045" spans="1:11" ht="64.5" thickBot="1">
      <c r="A1045" s="71" t="s">
        <v>2333</v>
      </c>
      <c r="B1045" s="7" t="s">
        <v>2280</v>
      </c>
      <c r="C1045" s="25">
        <v>124800</v>
      </c>
      <c r="D1045" s="73">
        <v>134600</v>
      </c>
      <c r="E1045" s="72" t="s">
        <v>174</v>
      </c>
      <c r="F1045" s="72" t="s">
        <v>1534</v>
      </c>
      <c r="G1045" s="72" t="s">
        <v>1473</v>
      </c>
      <c r="H1045" s="72">
        <v>21</v>
      </c>
      <c r="I1045" s="78">
        <v>165</v>
      </c>
      <c r="J1045" s="72">
        <v>10</v>
      </c>
      <c r="K1045" s="72" t="s">
        <v>2281</v>
      </c>
    </row>
    <row r="1046" spans="1:11" ht="13.5" thickBot="1">
      <c r="A1046" s="71" t="s">
        <v>2333</v>
      </c>
      <c r="B1046" s="7" t="s">
        <v>2329</v>
      </c>
      <c r="C1046" s="25">
        <v>48800</v>
      </c>
      <c r="D1046" s="73">
        <v>51003</v>
      </c>
      <c r="E1046" s="72" t="s">
        <v>13</v>
      </c>
      <c r="F1046" s="72" t="s">
        <v>1472</v>
      </c>
      <c r="G1046" s="72" t="s">
        <v>1473</v>
      </c>
      <c r="H1046" s="72">
        <v>22</v>
      </c>
      <c r="I1046" s="78">
        <v>70</v>
      </c>
      <c r="J1046" s="72">
        <v>6</v>
      </c>
      <c r="K1046" s="72" t="s">
        <v>2330</v>
      </c>
    </row>
    <row r="1047" spans="1:11" s="21" customFormat="1" ht="13.5" thickBot="1">
      <c r="A1047" s="176" t="s">
        <v>1473</v>
      </c>
      <c r="B1047" s="20"/>
      <c r="C1047" s="203">
        <f>SUM(C972:C1046)</f>
        <v>5429156</v>
      </c>
      <c r="D1047" s="184">
        <f>SUM(D972:D1046)</f>
        <v>7798655</v>
      </c>
      <c r="E1047" s="178"/>
      <c r="F1047" s="178"/>
      <c r="G1047" s="178"/>
      <c r="H1047" s="178"/>
      <c r="I1047" s="177">
        <f>SUM(I972:I1046)</f>
        <v>8689</v>
      </c>
      <c r="J1047" s="177">
        <f>SUM(J972:J1046)</f>
        <v>730</v>
      </c>
      <c r="K1047" s="178"/>
    </row>
    <row r="1048" spans="1:11" ht="39" thickBot="1">
      <c r="A1048" s="7" t="s">
        <v>11</v>
      </c>
      <c r="B1048" s="7" t="s">
        <v>1577</v>
      </c>
      <c r="C1048" s="9">
        <v>75300</v>
      </c>
      <c r="D1048" s="9">
        <v>99222</v>
      </c>
      <c r="E1048" s="9" t="s">
        <v>191</v>
      </c>
      <c r="F1048" s="7" t="s">
        <v>1578</v>
      </c>
      <c r="G1048" s="7" t="s">
        <v>1303</v>
      </c>
      <c r="H1048" s="7">
        <v>23</v>
      </c>
      <c r="I1048" s="10">
        <v>139</v>
      </c>
      <c r="J1048" s="10">
        <v>3</v>
      </c>
      <c r="K1048" s="7" t="s">
        <v>1579</v>
      </c>
    </row>
    <row r="1049" spans="1:11" ht="26.25" thickBot="1">
      <c r="A1049" s="7" t="s">
        <v>11</v>
      </c>
      <c r="B1049" s="7" t="s">
        <v>1580</v>
      </c>
      <c r="C1049" s="9">
        <v>19200</v>
      </c>
      <c r="D1049" s="9">
        <v>35340</v>
      </c>
      <c r="E1049" s="9" t="s">
        <v>13</v>
      </c>
      <c r="F1049" s="7" t="s">
        <v>1581</v>
      </c>
      <c r="G1049" s="7" t="s">
        <v>1303</v>
      </c>
      <c r="H1049" s="7">
        <v>23</v>
      </c>
      <c r="I1049" s="10">
        <v>47</v>
      </c>
      <c r="J1049" s="10">
        <v>4</v>
      </c>
      <c r="K1049" s="7" t="s">
        <v>1582</v>
      </c>
    </row>
    <row r="1050" spans="1:11" ht="77.25" thickBot="1">
      <c r="A1050" s="7" t="s">
        <v>11</v>
      </c>
      <c r="B1050" s="7" t="s">
        <v>1583</v>
      </c>
      <c r="C1050" s="9">
        <v>513203</v>
      </c>
      <c r="D1050" s="9">
        <v>1236582</v>
      </c>
      <c r="E1050" s="9" t="s">
        <v>13</v>
      </c>
      <c r="F1050" s="7" t="s">
        <v>1578</v>
      </c>
      <c r="G1050" s="7" t="s">
        <v>1303</v>
      </c>
      <c r="H1050" s="7">
        <v>23</v>
      </c>
      <c r="I1050" s="10">
        <v>916</v>
      </c>
      <c r="J1050" s="10">
        <v>78</v>
      </c>
      <c r="K1050" s="7" t="s">
        <v>1584</v>
      </c>
    </row>
    <row r="1051" spans="1:11" ht="26.25" thickBot="1">
      <c r="A1051" s="14" t="s">
        <v>47</v>
      </c>
      <c r="B1051" s="7" t="s">
        <v>1585</v>
      </c>
      <c r="C1051" s="16">
        <v>184200</v>
      </c>
      <c r="D1051" s="16">
        <v>267068</v>
      </c>
      <c r="E1051" s="17" t="s">
        <v>55</v>
      </c>
      <c r="F1051" s="7" t="s">
        <v>1578</v>
      </c>
      <c r="G1051" s="7" t="s">
        <v>1303</v>
      </c>
      <c r="H1051" s="7">
        <v>23</v>
      </c>
      <c r="I1051" s="10">
        <v>559</v>
      </c>
      <c r="J1051" s="10">
        <v>2</v>
      </c>
      <c r="K1051" s="7" t="s">
        <v>185</v>
      </c>
    </row>
    <row r="1052" spans="1:11" ht="39" thickBot="1">
      <c r="A1052" s="18" t="s">
        <v>60</v>
      </c>
      <c r="B1052" s="7" t="s">
        <v>1586</v>
      </c>
      <c r="C1052" s="16">
        <v>56400</v>
      </c>
      <c r="D1052" s="9">
        <v>56544</v>
      </c>
      <c r="E1052" s="17" t="s">
        <v>13</v>
      </c>
      <c r="F1052" s="7" t="s">
        <v>1587</v>
      </c>
      <c r="G1052" s="7" t="s">
        <v>1303</v>
      </c>
      <c r="H1052" s="7">
        <v>23</v>
      </c>
      <c r="I1052" s="10">
        <v>44</v>
      </c>
      <c r="J1052" s="10">
        <v>1</v>
      </c>
      <c r="K1052" s="7" t="s">
        <v>1588</v>
      </c>
    </row>
    <row r="1053" spans="1:11" ht="39" thickBot="1">
      <c r="A1053" s="71" t="s">
        <v>2333</v>
      </c>
      <c r="B1053" s="72" t="s">
        <v>2516</v>
      </c>
      <c r="C1053" s="75">
        <v>49400</v>
      </c>
      <c r="D1053" s="75">
        <v>53230</v>
      </c>
      <c r="E1053" s="76" t="s">
        <v>13</v>
      </c>
      <c r="F1053" s="76" t="s">
        <v>1626</v>
      </c>
      <c r="G1053" s="76" t="s">
        <v>1303</v>
      </c>
      <c r="H1053" s="76">
        <v>23</v>
      </c>
      <c r="I1053" s="77">
        <v>51</v>
      </c>
      <c r="J1053" s="76">
        <v>6</v>
      </c>
      <c r="K1053" s="7" t="s">
        <v>1627</v>
      </c>
    </row>
    <row r="1054" spans="1:11" ht="39" thickBot="1">
      <c r="A1054" s="71" t="s">
        <v>2333</v>
      </c>
      <c r="B1054" s="72" t="s">
        <v>2517</v>
      </c>
      <c r="C1054" s="75">
        <v>23600</v>
      </c>
      <c r="D1054" s="75">
        <v>23871</v>
      </c>
      <c r="E1054" s="76" t="s">
        <v>13</v>
      </c>
      <c r="F1054" s="76" t="s">
        <v>1650</v>
      </c>
      <c r="G1054" s="76" t="s">
        <v>1303</v>
      </c>
      <c r="H1054" s="76">
        <v>23</v>
      </c>
      <c r="I1054" s="76">
        <v>32</v>
      </c>
      <c r="J1054" s="90">
        <v>4</v>
      </c>
      <c r="K1054" s="76" t="s">
        <v>1651</v>
      </c>
    </row>
    <row r="1055" spans="1:11" ht="39" thickBot="1">
      <c r="A1055" s="71" t="s">
        <v>2333</v>
      </c>
      <c r="B1055" s="7" t="s">
        <v>1903</v>
      </c>
      <c r="C1055" s="75">
        <v>32000</v>
      </c>
      <c r="D1055" s="75">
        <v>34856</v>
      </c>
      <c r="E1055" s="76" t="s">
        <v>13</v>
      </c>
      <c r="F1055" s="76" t="s">
        <v>1904</v>
      </c>
      <c r="G1055" s="76" t="s">
        <v>1303</v>
      </c>
      <c r="H1055" s="76">
        <v>23</v>
      </c>
      <c r="I1055" s="77">
        <v>32</v>
      </c>
      <c r="J1055" s="76">
        <v>1</v>
      </c>
      <c r="K1055" s="76" t="s">
        <v>1905</v>
      </c>
    </row>
    <row r="1056" spans="1:11" ht="26.25" thickBot="1">
      <c r="A1056" s="71" t="s">
        <v>2333</v>
      </c>
      <c r="B1056" s="72" t="s">
        <v>1580</v>
      </c>
      <c r="C1056" s="73">
        <v>40000</v>
      </c>
      <c r="D1056" s="73">
        <v>76042</v>
      </c>
      <c r="E1056" s="72" t="s">
        <v>13</v>
      </c>
      <c r="F1056" s="72" t="s">
        <v>1955</v>
      </c>
      <c r="G1056" s="72" t="s">
        <v>1303</v>
      </c>
      <c r="H1056" s="72">
        <v>23</v>
      </c>
      <c r="I1056" s="78">
        <v>182</v>
      </c>
      <c r="J1056" s="72">
        <v>0</v>
      </c>
      <c r="K1056" s="72" t="s">
        <v>1956</v>
      </c>
    </row>
    <row r="1057" spans="1:11" ht="13.5" thickBot="1">
      <c r="A1057" s="71" t="s">
        <v>2333</v>
      </c>
      <c r="B1057" s="7" t="s">
        <v>1970</v>
      </c>
      <c r="C1057" s="75">
        <v>7000</v>
      </c>
      <c r="D1057" s="75">
        <v>7022</v>
      </c>
      <c r="E1057" s="76" t="s">
        <v>13</v>
      </c>
      <c r="F1057" s="76" t="s">
        <v>1904</v>
      </c>
      <c r="G1057" s="76" t="s">
        <v>1303</v>
      </c>
      <c r="H1057" s="76">
        <v>23</v>
      </c>
      <c r="I1057" s="77">
        <v>7</v>
      </c>
      <c r="J1057" s="76">
        <v>2</v>
      </c>
      <c r="K1057" s="76" t="s">
        <v>79</v>
      </c>
    </row>
    <row r="1058" spans="1:11" ht="39" thickBot="1">
      <c r="A1058" s="71" t="s">
        <v>2333</v>
      </c>
      <c r="B1058" s="72" t="s">
        <v>2122</v>
      </c>
      <c r="C1058" s="75">
        <v>22812</v>
      </c>
      <c r="D1058" s="75">
        <v>28452</v>
      </c>
      <c r="E1058" s="76" t="s">
        <v>13</v>
      </c>
      <c r="F1058" s="76" t="s">
        <v>2123</v>
      </c>
      <c r="G1058" s="76" t="s">
        <v>1303</v>
      </c>
      <c r="H1058" s="76">
        <v>23</v>
      </c>
      <c r="I1058" s="77">
        <v>34</v>
      </c>
      <c r="J1058" s="76">
        <v>4</v>
      </c>
      <c r="K1058" s="7" t="s">
        <v>2124</v>
      </c>
    </row>
    <row r="1059" spans="1:11" ht="13.5" thickBot="1">
      <c r="A1059" s="71" t="s">
        <v>2333</v>
      </c>
      <c r="B1059" s="72" t="s">
        <v>2253</v>
      </c>
      <c r="C1059" s="75">
        <v>19200</v>
      </c>
      <c r="D1059" s="75">
        <v>19476</v>
      </c>
      <c r="E1059" s="76" t="s">
        <v>13</v>
      </c>
      <c r="F1059" s="76" t="s">
        <v>1581</v>
      </c>
      <c r="G1059" s="76" t="s">
        <v>1303</v>
      </c>
      <c r="H1059" s="76">
        <v>23</v>
      </c>
      <c r="I1059" s="77">
        <v>13</v>
      </c>
      <c r="J1059" s="76">
        <v>1</v>
      </c>
      <c r="K1059" s="76" t="s">
        <v>235</v>
      </c>
    </row>
    <row r="1060" spans="1:11" s="21" customFormat="1" ht="13.5" thickBot="1">
      <c r="A1060" s="176" t="s">
        <v>1303</v>
      </c>
      <c r="B1060" s="183"/>
      <c r="C1060" s="179">
        <f>SUM(C1048:C1059)</f>
        <v>1042315</v>
      </c>
      <c r="D1060" s="179">
        <f>SUM(D1048:D1059)</f>
        <v>1937705</v>
      </c>
      <c r="E1060" s="181"/>
      <c r="F1060" s="181"/>
      <c r="G1060" s="181"/>
      <c r="H1060" s="181"/>
      <c r="I1060" s="182">
        <f>SUM(I1048:I1059)</f>
        <v>2056</v>
      </c>
      <c r="J1060" s="182">
        <f>SUM(J1048:J1059)</f>
        <v>106</v>
      </c>
      <c r="K1060" s="181"/>
    </row>
    <row r="1061" spans="1:11" ht="39" thickBot="1">
      <c r="A1061" s="71" t="s">
        <v>2335</v>
      </c>
      <c r="B1061" s="118" t="s">
        <v>2518</v>
      </c>
      <c r="C1061" s="75">
        <v>105450</v>
      </c>
      <c r="D1061" s="75">
        <v>106016</v>
      </c>
      <c r="E1061" s="76" t="s">
        <v>2311</v>
      </c>
      <c r="F1061" s="76" t="s">
        <v>2312</v>
      </c>
      <c r="G1061" s="76" t="s">
        <v>2334</v>
      </c>
      <c r="H1061" s="76" t="s">
        <v>2313</v>
      </c>
      <c r="I1061" s="76">
        <v>185</v>
      </c>
      <c r="J1061" s="76">
        <v>34</v>
      </c>
      <c r="K1061" s="76" t="s">
        <v>2314</v>
      </c>
    </row>
    <row r="1062" spans="1:11" ht="39" thickBot="1">
      <c r="A1062" s="14" t="s">
        <v>47</v>
      </c>
      <c r="B1062" s="26" t="s">
        <v>661</v>
      </c>
      <c r="C1062" s="16">
        <v>140500</v>
      </c>
      <c r="D1062" s="16">
        <v>133000</v>
      </c>
      <c r="E1062" s="7" t="s">
        <v>187</v>
      </c>
      <c r="F1062" s="7" t="s">
        <v>662</v>
      </c>
      <c r="G1062" s="7" t="s">
        <v>663</v>
      </c>
      <c r="H1062" s="7" t="s">
        <v>664</v>
      </c>
      <c r="I1062" s="10">
        <v>100</v>
      </c>
      <c r="J1062" s="10">
        <v>100</v>
      </c>
      <c r="K1062" s="7" t="s">
        <v>665</v>
      </c>
    </row>
    <row r="1063" spans="1:11" ht="26.25" thickBot="1">
      <c r="A1063" s="71" t="s">
        <v>2333</v>
      </c>
      <c r="B1063" s="72" t="s">
        <v>1236</v>
      </c>
      <c r="C1063" s="75">
        <v>84600</v>
      </c>
      <c r="D1063" s="75">
        <v>84740</v>
      </c>
      <c r="E1063" s="76" t="s">
        <v>1993</v>
      </c>
      <c r="F1063" s="76" t="s">
        <v>1994</v>
      </c>
      <c r="G1063" s="76" t="s">
        <v>1995</v>
      </c>
      <c r="H1063" s="76">
        <v>25</v>
      </c>
      <c r="I1063" s="76">
        <v>140</v>
      </c>
      <c r="J1063" s="76">
        <v>0</v>
      </c>
      <c r="K1063" s="76" t="s">
        <v>1996</v>
      </c>
    </row>
    <row r="1064" spans="1:10" ht="15">
      <c r="A1064" s="115" t="s">
        <v>2336</v>
      </c>
      <c r="C1064" s="194">
        <f>SUM(C1061:C1063)</f>
        <v>330550</v>
      </c>
      <c r="D1064" s="68">
        <f>SUM(D1061:D1063)</f>
        <v>323756</v>
      </c>
      <c r="I1064" s="69">
        <f>SUM(I1061:I1063)</f>
        <v>425</v>
      </c>
      <c r="J1064" s="69">
        <f>SUM(J1061:J1063)</f>
        <v>134</v>
      </c>
    </row>
  </sheetData>
  <sheetProtection/>
  <mergeCells count="1">
    <mergeCell ref="A1:E1"/>
  </mergeCells>
  <printOptions/>
  <pageMargins left="0.7" right="0.7" top="0.75" bottom="0.75" header="0.3" footer="0.3"/>
  <pageSetup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laelord</dc:creator>
  <cp:keywords/>
  <dc:description/>
  <cp:lastModifiedBy>Windows User</cp:lastModifiedBy>
  <cp:lastPrinted>2010-09-09T18:17:36Z</cp:lastPrinted>
  <dcterms:created xsi:type="dcterms:W3CDTF">2010-09-09T18:00:14Z</dcterms:created>
  <dcterms:modified xsi:type="dcterms:W3CDTF">2021-07-22T15:39:15Z</dcterms:modified>
  <cp:category/>
  <cp:version/>
  <cp:contentType/>
  <cp:contentStatus/>
</cp:coreProperties>
</file>